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ila\Desktop\MAY\LISTAS LAILA WEB\"/>
    </mc:Choice>
  </mc:AlternateContent>
  <bookViews>
    <workbookView xWindow="0" yWindow="0" windowWidth="20490" windowHeight="7755" tabRatio="472"/>
  </bookViews>
  <sheets>
    <sheet name="LAILA LENCERIA" sheetId="1" r:id="rId1"/>
  </sheets>
  <calcPr calcId="152511"/>
</workbook>
</file>

<file path=xl/sharedStrings.xml><?xml version="1.0" encoding="utf-8"?>
<sst xmlns="http://schemas.openxmlformats.org/spreadsheetml/2006/main" count="893" uniqueCount="758">
  <si>
    <t>ACROBATA</t>
  </si>
  <si>
    <t>ALIS</t>
  </si>
  <si>
    <t>ANDRESSA</t>
  </si>
  <si>
    <t>BAKHOU</t>
  </si>
  <si>
    <t>BELEN</t>
  </si>
  <si>
    <t xml:space="preserve">BRIGITTE </t>
  </si>
  <si>
    <t>DYMA</t>
  </si>
  <si>
    <t>FAIRUZ</t>
  </si>
  <si>
    <t>G3</t>
  </si>
  <si>
    <t>KAURY</t>
  </si>
  <si>
    <t>LARA</t>
  </si>
  <si>
    <t>LALU</t>
  </si>
  <si>
    <t>LODY</t>
  </si>
  <si>
    <t>LODY MEN</t>
  </si>
  <si>
    <t>MARCELA KOURY</t>
  </si>
  <si>
    <t>MAREY</t>
  </si>
  <si>
    <t xml:space="preserve">MEDIAS COA COA </t>
  </si>
  <si>
    <t>MEDIAS FLOYD</t>
  </si>
  <si>
    <t>MELIFERA</t>
  </si>
  <si>
    <t xml:space="preserve">SAYKA </t>
  </si>
  <si>
    <t>SIGRY</t>
  </si>
  <si>
    <t>TIENTO</t>
  </si>
  <si>
    <t>VOLPAIA</t>
  </si>
  <si>
    <t>XY</t>
  </si>
  <si>
    <t>ART</t>
  </si>
  <si>
    <t>$$$</t>
  </si>
  <si>
    <t>PACKS</t>
  </si>
  <si>
    <t>MAY</t>
  </si>
  <si>
    <t>LIMITLESS</t>
  </si>
  <si>
    <t>INTIMATES</t>
  </si>
  <si>
    <t>PERFECT</t>
  </si>
  <si>
    <t>CONJUNTOS</t>
  </si>
  <si>
    <t xml:space="preserve">PACKS </t>
  </si>
  <si>
    <t>MEDIAS MK</t>
  </si>
  <si>
    <t>DESCRIPCION</t>
  </si>
  <si>
    <t>¾ Dama LISA</t>
  </si>
  <si>
    <t>MJ-1</t>
  </si>
  <si>
    <t>A0041</t>
  </si>
  <si>
    <t>Tenis Dama</t>
  </si>
  <si>
    <t>MJ2</t>
  </si>
  <si>
    <t>A0042</t>
  </si>
  <si>
    <t>¾ Dama Estampado</t>
  </si>
  <si>
    <t>MJ-3 Y 4</t>
  </si>
  <si>
    <t>L5651</t>
  </si>
  <si>
    <t>P003</t>
  </si>
  <si>
    <t>Soquete dama estamp</t>
  </si>
  <si>
    <t>MJ-6</t>
  </si>
  <si>
    <t>A0046</t>
  </si>
  <si>
    <t>P005</t>
  </si>
  <si>
    <t>Soquete dama lisa</t>
  </si>
  <si>
    <t>MJ-8</t>
  </si>
  <si>
    <t>A0048</t>
  </si>
  <si>
    <t>P027</t>
  </si>
  <si>
    <t>EXTRA larga Dama</t>
  </si>
  <si>
    <t>MJ-11</t>
  </si>
  <si>
    <t>TERMICA DAMA</t>
  </si>
  <si>
    <t>MJ-12</t>
  </si>
  <si>
    <t>P033</t>
  </si>
  <si>
    <t>INVISIBLE DAMA</t>
  </si>
  <si>
    <t>P034</t>
  </si>
  <si>
    <t>MEDIA lurex y rayas</t>
  </si>
  <si>
    <t>MJ-15</t>
  </si>
  <si>
    <t>A0054</t>
  </si>
  <si>
    <t>P035</t>
  </si>
  <si>
    <t>H tenis</t>
  </si>
  <si>
    <t>MJ-17</t>
  </si>
  <si>
    <t>MJ-18</t>
  </si>
  <si>
    <t>NIÑOS TERMICAS 55</t>
  </si>
  <si>
    <t>ART 55 T0</t>
  </si>
  <si>
    <t>L5667</t>
  </si>
  <si>
    <t>ART 55 T1</t>
  </si>
  <si>
    <t>L5668</t>
  </si>
  <si>
    <t>ART 55 T2</t>
  </si>
  <si>
    <t>L5670</t>
  </si>
  <si>
    <t>ART 55 T3</t>
  </si>
  <si>
    <t>A0061</t>
  </si>
  <si>
    <t>L5671</t>
  </si>
  <si>
    <t>SOQUETES COA COA</t>
  </si>
  <si>
    <t>ART 55 T4</t>
  </si>
  <si>
    <t>¾ NIÑOS Art 59</t>
  </si>
  <si>
    <t>A0108</t>
  </si>
  <si>
    <t>L5673</t>
  </si>
  <si>
    <t>ART 59 T1</t>
  </si>
  <si>
    <t>A0110</t>
  </si>
  <si>
    <t>ARETHA</t>
  </si>
  <si>
    <t>ART 59 T-2</t>
  </si>
  <si>
    <t>ART 59 T-3</t>
  </si>
  <si>
    <t>ART 59 T-4</t>
  </si>
  <si>
    <t>Soquetes NIÑOS</t>
  </si>
  <si>
    <t>ART  61 T0</t>
  </si>
  <si>
    <t>A1205</t>
  </si>
  <si>
    <t>ART  61 T1</t>
  </si>
  <si>
    <t>A1216</t>
  </si>
  <si>
    <t>ART 61 T-2</t>
  </si>
  <si>
    <t>A1217</t>
  </si>
  <si>
    <t>B&amp;K</t>
  </si>
  <si>
    <t>ART 61 T-3</t>
  </si>
  <si>
    <t>A1224</t>
  </si>
  <si>
    <t>L5683</t>
  </si>
  <si>
    <t>ART 61 T-4</t>
  </si>
  <si>
    <t>914/A</t>
  </si>
  <si>
    <t>B1</t>
  </si>
  <si>
    <t>ELEMENTO</t>
  </si>
  <si>
    <t>ANTIDES Soq NIÑOS</t>
  </si>
  <si>
    <t>ART 63 T0</t>
  </si>
  <si>
    <t>914/E</t>
  </si>
  <si>
    <t>600/M</t>
  </si>
  <si>
    <t>ART 63 T1</t>
  </si>
  <si>
    <t>A1242</t>
  </si>
  <si>
    <t>B6</t>
  </si>
  <si>
    <t>2020/E</t>
  </si>
  <si>
    <t>ART 63 T2</t>
  </si>
  <si>
    <t>A1243</t>
  </si>
  <si>
    <t>L5687</t>
  </si>
  <si>
    <t>ART 63 T3</t>
  </si>
  <si>
    <t>A1244</t>
  </si>
  <si>
    <t>L5688</t>
  </si>
  <si>
    <t>B8</t>
  </si>
  <si>
    <t>ART  65 T0</t>
  </si>
  <si>
    <t>L5689</t>
  </si>
  <si>
    <t>B9</t>
  </si>
  <si>
    <t>ART  65 T1</t>
  </si>
  <si>
    <t>L5690</t>
  </si>
  <si>
    <t>B15</t>
  </si>
  <si>
    <t>T 0 y 1</t>
  </si>
  <si>
    <t>ART 65 T-2</t>
  </si>
  <si>
    <t>2 y 3</t>
  </si>
  <si>
    <t>ART 65 T-3</t>
  </si>
  <si>
    <t>L5495</t>
  </si>
  <si>
    <t>G5</t>
  </si>
  <si>
    <t>4 y 5</t>
  </si>
  <si>
    <t>ART 65 T-4</t>
  </si>
  <si>
    <t>6050J</t>
  </si>
  <si>
    <t>L5589</t>
  </si>
  <si>
    <t>ultra perf</t>
  </si>
  <si>
    <t>DISNEY</t>
  </si>
  <si>
    <t>hombre vestir</t>
  </si>
  <si>
    <t>SOQ DAMA</t>
  </si>
  <si>
    <t>FLAU</t>
  </si>
  <si>
    <t>FOXY</t>
  </si>
  <si>
    <t>Soquete Hombre</t>
  </si>
  <si>
    <t>L5607</t>
  </si>
  <si>
    <t>Tenis deportiva H</t>
  </si>
  <si>
    <t>MEDIAS SAYKA</t>
  </si>
  <si>
    <t>L5608</t>
  </si>
  <si>
    <t>TAZAS SILICONA</t>
  </si>
  <si>
    <t>MERCADO PAGO</t>
  </si>
  <si>
    <t>L5627</t>
  </si>
  <si>
    <t>2052/E</t>
  </si>
  <si>
    <t>INVISIBLE H</t>
  </si>
  <si>
    <t>SOQ HOMBRE</t>
  </si>
  <si>
    <t>TERMICA H</t>
  </si>
  <si>
    <t>2055/E</t>
  </si>
  <si>
    <t>INV.Homb</t>
  </si>
  <si>
    <t>lailalenceria@hotmail.com</t>
  </si>
  <si>
    <t>22 Y 23</t>
  </si>
  <si>
    <t>inv. dama</t>
  </si>
  <si>
    <t>pack x3 D</t>
  </si>
  <si>
    <t>MAIL:  lailalenceria@hotmail.com</t>
  </si>
  <si>
    <t>SOQ dama</t>
  </si>
  <si>
    <t>SAN LUIS 1765</t>
  </si>
  <si>
    <t>H soq</t>
  </si>
  <si>
    <t>WHATS APP: 3413246969</t>
  </si>
  <si>
    <t>ENVIOS A TODO EL PAIS</t>
  </si>
  <si>
    <t>T 1, 2 y 3</t>
  </si>
  <si>
    <t>LAILA LENCERIA</t>
  </si>
  <si>
    <t>T 4 y 5</t>
  </si>
  <si>
    <t>INSTAGRAM + FACEBOOK: https://www.facebook.com/lailalenceriarosario</t>
  </si>
  <si>
    <t>www.lailalenceria.com.ar</t>
  </si>
  <si>
    <t>WHATS APP 3413246969</t>
  </si>
  <si>
    <t>T16-20</t>
  </si>
  <si>
    <t>T 4-14</t>
  </si>
  <si>
    <t>T 2-14</t>
  </si>
  <si>
    <t>2000/E</t>
  </si>
  <si>
    <t>3133/E</t>
  </si>
  <si>
    <t>MEDIAS CORINTO</t>
  </si>
  <si>
    <t>MEDIAS ¾ DAMA</t>
  </si>
  <si>
    <t>ANTIDESLIZANTE</t>
  </si>
  <si>
    <t>SOQUETES</t>
  </si>
  <si>
    <t>BAILARINAS</t>
  </si>
  <si>
    <t>949/1</t>
  </si>
  <si>
    <t>756/1</t>
  </si>
  <si>
    <t>761/1</t>
  </si>
  <si>
    <t>YAMIEL</t>
  </si>
  <si>
    <t>LA MEJOR LENCERIA DEL PAIS</t>
  </si>
  <si>
    <t>inv hombre</t>
  </si>
  <si>
    <t>A0117</t>
  </si>
  <si>
    <t>A1251</t>
  </si>
  <si>
    <t>L5707</t>
  </si>
  <si>
    <t>LAILALENCERIA@HOTMAIL.COM</t>
  </si>
  <si>
    <t>ELEMENTO LICENCIAS</t>
  </si>
  <si>
    <t>SOQUETES ELEMENTO</t>
  </si>
  <si>
    <t>POR MAIL O WEB</t>
  </si>
  <si>
    <t>A0066</t>
  </si>
  <si>
    <t>L5477</t>
  </si>
  <si>
    <t>ROMANETT</t>
  </si>
  <si>
    <t>SHEDYL</t>
  </si>
  <si>
    <t>TEENS</t>
  </si>
  <si>
    <t>JUNIOR</t>
  </si>
  <si>
    <t>2679P1</t>
  </si>
  <si>
    <t>2631P3</t>
  </si>
  <si>
    <t>2621P3</t>
  </si>
  <si>
    <t>155P3</t>
  </si>
  <si>
    <t>151P3</t>
  </si>
  <si>
    <t>150P3</t>
  </si>
  <si>
    <t>YNAAM</t>
  </si>
  <si>
    <t>HACE TU PEDIDO</t>
  </si>
  <si>
    <t>BOMBACHAS</t>
  </si>
  <si>
    <t>INVISIBLES DAMA X 1</t>
  </si>
  <si>
    <t>SOQUETES DAMA X 1</t>
  </si>
  <si>
    <t>¾ dama X 1</t>
  </si>
  <si>
    <t xml:space="preserve">INVISIBLES HOMBRE </t>
  </si>
  <si>
    <t>SOQ HOMBRE X 1</t>
  </si>
  <si>
    <t>PANTYS</t>
  </si>
  <si>
    <t>SEXY</t>
  </si>
  <si>
    <t>LALI</t>
  </si>
  <si>
    <t>TIPICO</t>
  </si>
  <si>
    <t>44 al 54</t>
  </si>
  <si>
    <t>56 al 60</t>
  </si>
  <si>
    <t>L5722</t>
  </si>
  <si>
    <t>L5723</t>
  </si>
  <si>
    <t>L5724</t>
  </si>
  <si>
    <t>soq antidesliz dama</t>
  </si>
  <si>
    <t xml:space="preserve"> NIÑOS 3D</t>
  </si>
  <si>
    <t>¾ Hombre C/TOALLA</t>
  </si>
  <si>
    <t>¾ Hombre</t>
  </si>
  <si>
    <t>¾ Hombre ROMBOS</t>
  </si>
  <si>
    <t>BOXER 700</t>
  </si>
  <si>
    <t>SEX APPEAL</t>
  </si>
  <si>
    <t>X1 u.</t>
  </si>
  <si>
    <t>CORPIÑO AMAMANTAR</t>
  </si>
  <si>
    <t>corpiño con arco algo</t>
  </si>
  <si>
    <t>corpiño s/arco reforz encaje</t>
  </si>
  <si>
    <t>LES. ALG. LISA</t>
  </si>
  <si>
    <t>JALINE</t>
  </si>
  <si>
    <t>MEDIAS DIUCA</t>
  </si>
  <si>
    <t>MEDIAS EMMA</t>
  </si>
  <si>
    <t>663/7</t>
  </si>
  <si>
    <t>invisible</t>
  </si>
  <si>
    <t>ARNES PECHO</t>
  </si>
  <si>
    <t>ARNES PIERNA</t>
  </si>
  <si>
    <t>ARNES</t>
  </si>
  <si>
    <t>PANTY TALIMEL</t>
  </si>
  <si>
    <t>LOVELY</t>
  </si>
  <si>
    <t>1081E</t>
  </si>
  <si>
    <t>PEDIDOS POR MAIL / CARRITO WEB / WSP</t>
  </si>
  <si>
    <t>B30</t>
  </si>
  <si>
    <t>B32</t>
  </si>
  <si>
    <t>600/P</t>
  </si>
  <si>
    <t>532/P</t>
  </si>
  <si>
    <t>11-12y 13</t>
  </si>
  <si>
    <t>INV Hpack x3</t>
  </si>
  <si>
    <t>953D</t>
  </si>
  <si>
    <t>A0032</t>
  </si>
  <si>
    <t>MEDIA TERMICA</t>
  </si>
  <si>
    <t>CL-07</t>
  </si>
  <si>
    <t>CL-08</t>
  </si>
  <si>
    <t>CL-09</t>
  </si>
  <si>
    <t>TERMICA H lisa</t>
  </si>
  <si>
    <t>1084/E</t>
  </si>
  <si>
    <t>Termica Dam</t>
  </si>
  <si>
    <t>Termica Hom</t>
  </si>
  <si>
    <t>tenis dama</t>
  </si>
  <si>
    <t>1/2 CAÑA X2 HOMBRE (1511/2)</t>
  </si>
  <si>
    <t>3/4 T6 art 2000/2250/2050</t>
  </si>
  <si>
    <t>3/4 T7 ART 2250</t>
  </si>
  <si>
    <t>3/4 DAMA NGA art 2050N</t>
  </si>
  <si>
    <t>TENNIS DAMA ART 2530</t>
  </si>
  <si>
    <t>3/4 H ART 3040/41/42/44/46/48/49</t>
  </si>
  <si>
    <t>H negra  ART 3020N</t>
  </si>
  <si>
    <t>H tenis ART 3030/3060</t>
  </si>
  <si>
    <t>H tenis NEGRO ART 3060N</t>
  </si>
  <si>
    <t>T 4 ART  2500/2100/4500</t>
  </si>
  <si>
    <t>T 5 ART  2500/2100/4500</t>
  </si>
  <si>
    <t>T 6 ART 2500 Y 2100 Y 2510</t>
  </si>
  <si>
    <t>T 6 negro art 2510N</t>
  </si>
  <si>
    <t>PLANTIN DAMA NEGRO ART 2070N</t>
  </si>
  <si>
    <t>PLANTIN DAMA ART 2070 Y 2090</t>
  </si>
  <si>
    <t>soq ngo H ART 3010N</t>
  </si>
  <si>
    <t>PLANTIN H ART 3070/3090</t>
  </si>
  <si>
    <t>PLANTIN H negro ART 3070N</t>
  </si>
  <si>
    <t>TAZAS TELA</t>
  </si>
  <si>
    <t>531/P</t>
  </si>
  <si>
    <t xml:space="preserve">MJ13-14 </t>
  </si>
  <si>
    <t>MJ-16</t>
  </si>
  <si>
    <t>ART 59 T00</t>
  </si>
  <si>
    <t>ART 59 T0</t>
  </si>
  <si>
    <t>ESCOLAR</t>
  </si>
  <si>
    <t>ART 74 T2</t>
  </si>
  <si>
    <t>ART 74 T3</t>
  </si>
  <si>
    <t>ART 74 T4</t>
  </si>
  <si>
    <t>ART 74 T5</t>
  </si>
  <si>
    <t>T 2 ART  2500/2100/4500</t>
  </si>
  <si>
    <t>tobillera</t>
  </si>
  <si>
    <t>media 2 rayas</t>
  </si>
  <si>
    <t>soquete liso</t>
  </si>
  <si>
    <t>A1253</t>
  </si>
  <si>
    <t>L5725</t>
  </si>
  <si>
    <t>L5726</t>
  </si>
  <si>
    <t>L5727</t>
  </si>
  <si>
    <t>L5729</t>
  </si>
  <si>
    <t>L5730</t>
  </si>
  <si>
    <t>L5731</t>
  </si>
  <si>
    <t>L5732</t>
  </si>
  <si>
    <t>L5733</t>
  </si>
  <si>
    <t>L5734</t>
  </si>
  <si>
    <t>L5735</t>
  </si>
  <si>
    <t>L5736</t>
  </si>
  <si>
    <t>L5737</t>
  </si>
  <si>
    <t>L5738</t>
  </si>
  <si>
    <t>L5739</t>
  </si>
  <si>
    <t>L5740</t>
  </si>
  <si>
    <t>L5741</t>
  </si>
  <si>
    <t>329/1</t>
  </si>
  <si>
    <t>TALLE 1 AL 4 CMISETA M/L</t>
  </si>
  <si>
    <t xml:space="preserve">TALLE 5Y6 CAMISETA M/L </t>
  </si>
  <si>
    <t>FITNESS</t>
  </si>
  <si>
    <t>2063/E</t>
  </si>
  <si>
    <t>2064/E</t>
  </si>
  <si>
    <t>SUELTO</t>
  </si>
  <si>
    <t>CAN CAN T2 ART 6000</t>
  </si>
  <si>
    <t>T 1 ART 2500/2100/4500</t>
  </si>
  <si>
    <t>5050 T.14</t>
  </si>
  <si>
    <t>6050J T.14</t>
  </si>
  <si>
    <t>8095J</t>
  </si>
  <si>
    <t>L5742</t>
  </si>
  <si>
    <t>PER01</t>
  </si>
  <si>
    <t>PER11</t>
  </si>
  <si>
    <t>PER12</t>
  </si>
  <si>
    <t>PER13</t>
  </si>
  <si>
    <t>PERFUMES</t>
  </si>
  <si>
    <t>910/A</t>
  </si>
  <si>
    <t>910/E</t>
  </si>
  <si>
    <t>EXCLUSIVE</t>
  </si>
  <si>
    <t>IMPETU</t>
  </si>
  <si>
    <t>C27</t>
  </si>
  <si>
    <t>C12</t>
  </si>
  <si>
    <t>C20</t>
  </si>
  <si>
    <t>C15</t>
  </si>
  <si>
    <t>DAMA</t>
  </si>
  <si>
    <t>4084XL</t>
  </si>
  <si>
    <t>CAN CAN T1 ART 6000</t>
  </si>
  <si>
    <t>3/4 T 0  art 2000/4000</t>
  </si>
  <si>
    <t>3/4 T 1 art 2000/4000</t>
  </si>
  <si>
    <t>3/4 T2 art  2000/4000</t>
  </si>
  <si>
    <t>3/4 T3 art  2000/4000</t>
  </si>
  <si>
    <t>3/4 T4 art  2000/4000</t>
  </si>
  <si>
    <t>3/4 T5 art  2000/4000</t>
  </si>
  <si>
    <t>CAN CAN T0 ART 6000</t>
  </si>
  <si>
    <t>CAN CAN T 3 ART 6000</t>
  </si>
  <si>
    <t>CAN CAN T4 ART 6000</t>
  </si>
  <si>
    <t>LODY KIDS</t>
  </si>
  <si>
    <t>944/1</t>
  </si>
  <si>
    <t>953/1</t>
  </si>
  <si>
    <t>955/1</t>
  </si>
  <si>
    <t>956/1</t>
  </si>
  <si>
    <t>PER30</t>
  </si>
  <si>
    <t>B36</t>
  </si>
  <si>
    <t>B38</t>
  </si>
  <si>
    <t>B40</t>
  </si>
  <si>
    <t>MEN</t>
  </si>
  <si>
    <t>SPORT</t>
  </si>
  <si>
    <t>97 E</t>
  </si>
  <si>
    <t>99 E</t>
  </si>
  <si>
    <t>322 E</t>
  </si>
  <si>
    <t>565 E</t>
  </si>
  <si>
    <t>996 E</t>
  </si>
  <si>
    <t>459 E</t>
  </si>
  <si>
    <t>NATUBEL</t>
  </si>
  <si>
    <t>528-530  PANTY</t>
  </si>
  <si>
    <t>PANTY RED STRASS</t>
  </si>
  <si>
    <t>507-514  BUCANERA</t>
  </si>
  <si>
    <t>TRENDA</t>
  </si>
  <si>
    <t>5017/E</t>
  </si>
  <si>
    <t>5019/E</t>
  </si>
  <si>
    <t>5048/E</t>
  </si>
  <si>
    <t>5052/E</t>
  </si>
  <si>
    <t>5054/E</t>
  </si>
  <si>
    <t>5086/E</t>
  </si>
  <si>
    <t>5087/E</t>
  </si>
  <si>
    <t>5092/E</t>
  </si>
  <si>
    <t>BRETELES/EXTENSOR</t>
  </si>
  <si>
    <t>PEZONERA PAPEL X3</t>
  </si>
  <si>
    <t>CINTA BOOB TAPE</t>
  </si>
  <si>
    <t>TAZAS CONEJO</t>
  </si>
  <si>
    <t>FLOYD GO</t>
  </si>
  <si>
    <t>10 XXL+</t>
  </si>
  <si>
    <t>ARGENTINA</t>
  </si>
  <si>
    <t>3200B</t>
  </si>
  <si>
    <t>INVIERNO</t>
  </si>
  <si>
    <t>2034XL</t>
  </si>
  <si>
    <t>2084XL</t>
  </si>
  <si>
    <t>3034XL</t>
  </si>
  <si>
    <t>3084XL</t>
  </si>
  <si>
    <t>4034XL</t>
  </si>
  <si>
    <t>22084XL</t>
  </si>
  <si>
    <t>1002/E</t>
  </si>
  <si>
    <t>1184XL</t>
  </si>
  <si>
    <t>6002/E</t>
  </si>
  <si>
    <t>6084/E</t>
  </si>
  <si>
    <t>6184/E</t>
  </si>
  <si>
    <t>VINTAGE</t>
  </si>
  <si>
    <t>dama</t>
  </si>
  <si>
    <t>hombre</t>
  </si>
  <si>
    <t>3/4 bebe</t>
  </si>
  <si>
    <t>term niñ</t>
  </si>
  <si>
    <t>5056 T.14</t>
  </si>
  <si>
    <t>8092J</t>
  </si>
  <si>
    <t>8092J T.14</t>
  </si>
  <si>
    <t>8095J T14</t>
  </si>
  <si>
    <t>95J</t>
  </si>
  <si>
    <t>96J</t>
  </si>
  <si>
    <t>BOXER</t>
  </si>
  <si>
    <t>410M</t>
  </si>
  <si>
    <t>410L</t>
  </si>
  <si>
    <t>410XL</t>
  </si>
  <si>
    <t>420M</t>
  </si>
  <si>
    <t>420L</t>
  </si>
  <si>
    <t>420XL</t>
  </si>
  <si>
    <t>430L</t>
  </si>
  <si>
    <t>430XL</t>
  </si>
  <si>
    <t>440M</t>
  </si>
  <si>
    <t>440L</t>
  </si>
  <si>
    <t>510M</t>
  </si>
  <si>
    <t>510L</t>
  </si>
  <si>
    <t>510XL</t>
  </si>
  <si>
    <t>520M</t>
  </si>
  <si>
    <t>520L</t>
  </si>
  <si>
    <t>520XL</t>
  </si>
  <si>
    <t>530L</t>
  </si>
  <si>
    <t>530XL</t>
  </si>
  <si>
    <t>540M</t>
  </si>
  <si>
    <t>540L</t>
  </si>
  <si>
    <t>550L</t>
  </si>
  <si>
    <t>6226M</t>
  </si>
  <si>
    <t>6228M</t>
  </si>
  <si>
    <t>6340M</t>
  </si>
  <si>
    <t>7005M</t>
  </si>
  <si>
    <t>BOLA LAVARROPAS</t>
  </si>
  <si>
    <t>AVRIL</t>
  </si>
  <si>
    <t>1020/1</t>
  </si>
  <si>
    <t>3230/E</t>
  </si>
  <si>
    <t>WWW.LAILALENCERIA.COM.AR</t>
  </si>
  <si>
    <t>PIACHE PIU</t>
  </si>
  <si>
    <t>ROPA DISNEY</t>
  </si>
  <si>
    <t>1500/E</t>
  </si>
  <si>
    <t>3180/E</t>
  </si>
  <si>
    <t>SOQ INV DAMA X3 (1011/2/3/4/5 - 1111/2/3/4)</t>
  </si>
  <si>
    <t>1/2 CAÑA X2 DAMA (1610/1/3/4/1710)</t>
  </si>
  <si>
    <t>SOQ INV HOMBRE X3 (1411/2)</t>
  </si>
  <si>
    <t>NIÑOS X3 3/4 soq (art 1211)</t>
  </si>
  <si>
    <t>NIÑOS SOQ X 3 (1311-1312)</t>
  </si>
  <si>
    <t>37/E</t>
  </si>
  <si>
    <t>1002 T.14</t>
  </si>
  <si>
    <t>1016 T.14</t>
  </si>
  <si>
    <t>1017 T.14</t>
  </si>
  <si>
    <t>1036 T.14</t>
  </si>
  <si>
    <t>1060 T.14</t>
  </si>
  <si>
    <t>1062 T.14</t>
  </si>
  <si>
    <t>1087 T.14</t>
  </si>
  <si>
    <t>1090 T.14</t>
  </si>
  <si>
    <t>3071FREE</t>
  </si>
  <si>
    <t>4025FREE</t>
  </si>
  <si>
    <t>4071FREE</t>
  </si>
  <si>
    <t>5071FREE</t>
  </si>
  <si>
    <t>termica niños T2 art 1700</t>
  </si>
  <si>
    <t>termica niños T3 art 1700</t>
  </si>
  <si>
    <t>termica niños T4 art 1700</t>
  </si>
  <si>
    <t>termica dama 2700</t>
  </si>
  <si>
    <t>T 0 ART 2500/2100/4500</t>
  </si>
  <si>
    <t>T 3 ART  2500/2100/4500</t>
  </si>
  <si>
    <t>SOQ H ART 3000/3010/3100</t>
  </si>
  <si>
    <t>SOQ H ART 3050</t>
  </si>
  <si>
    <t xml:space="preserve">termica H lisa </t>
  </si>
  <si>
    <t>532/E</t>
  </si>
  <si>
    <t>2003/E</t>
  </si>
  <si>
    <t>2009/E</t>
  </si>
  <si>
    <t>507/E</t>
  </si>
  <si>
    <t>508/E</t>
  </si>
  <si>
    <t>509/E</t>
  </si>
  <si>
    <t>537/E</t>
  </si>
  <si>
    <t>601/E</t>
  </si>
  <si>
    <t>604/E</t>
  </si>
  <si>
    <t>605/E</t>
  </si>
  <si>
    <t>606/E</t>
  </si>
  <si>
    <t>622/E</t>
  </si>
  <si>
    <t>623/E</t>
  </si>
  <si>
    <t>FRASHE</t>
  </si>
  <si>
    <t>742/1</t>
  </si>
  <si>
    <t>757/1</t>
  </si>
  <si>
    <t>869/1</t>
  </si>
  <si>
    <t>873/1</t>
  </si>
  <si>
    <t>896/1</t>
  </si>
  <si>
    <t>897/1</t>
  </si>
  <si>
    <t>904/1</t>
  </si>
  <si>
    <t>914/1</t>
  </si>
  <si>
    <t>923/1</t>
  </si>
  <si>
    <t>925/1</t>
  </si>
  <si>
    <t>927/1</t>
  </si>
  <si>
    <t>928/1</t>
  </si>
  <si>
    <t>934/1</t>
  </si>
  <si>
    <t>936/1</t>
  </si>
  <si>
    <t>TODOS</t>
  </si>
  <si>
    <t>P038</t>
  </si>
  <si>
    <t>P060</t>
  </si>
  <si>
    <t>P061</t>
  </si>
  <si>
    <t>P063</t>
  </si>
  <si>
    <t>P064</t>
  </si>
  <si>
    <t>P068</t>
  </si>
  <si>
    <t>P069</t>
  </si>
  <si>
    <t>P070</t>
  </si>
  <si>
    <t>P071</t>
  </si>
  <si>
    <t>P072</t>
  </si>
  <si>
    <t>P074</t>
  </si>
  <si>
    <t>P075</t>
  </si>
  <si>
    <t>P077</t>
  </si>
  <si>
    <t>P078</t>
  </si>
  <si>
    <t>P079</t>
  </si>
  <si>
    <t>P081</t>
  </si>
  <si>
    <t>P083</t>
  </si>
  <si>
    <t>P100</t>
  </si>
  <si>
    <t>2446/E</t>
  </si>
  <si>
    <t>2446/E/E</t>
  </si>
  <si>
    <t>BUCRED</t>
  </si>
  <si>
    <t>PANTYREED</t>
  </si>
  <si>
    <t>Les. Micro est. MAX pack x 3</t>
  </si>
  <si>
    <t>colales micro calada</t>
  </si>
  <si>
    <t>panty nena fantasia</t>
  </si>
  <si>
    <t>panty nena liso</t>
  </si>
  <si>
    <t>soquete bolsa OFERTON</t>
  </si>
  <si>
    <t>MINI MEDIA ENCAJE</t>
  </si>
  <si>
    <t>panty fantasia dama</t>
  </si>
  <si>
    <t>CALZA DAMA CON RED</t>
  </si>
  <si>
    <t>3/4F</t>
  </si>
  <si>
    <t xml:space="preserve"> 3/4 FANTASIA 743 Y 745</t>
  </si>
  <si>
    <t>PANTYF</t>
  </si>
  <si>
    <t>PANTY  FANTASIA  663/7/8</t>
  </si>
  <si>
    <t>PANTYLYC</t>
  </si>
  <si>
    <t>PANTY LYCRA  402/4/5 Y 481</t>
  </si>
  <si>
    <t>5105/1</t>
  </si>
  <si>
    <t>5145/1</t>
  </si>
  <si>
    <t>5154/1</t>
  </si>
  <si>
    <t>5155/1</t>
  </si>
  <si>
    <t>5208/1</t>
  </si>
  <si>
    <t>150XLP3</t>
  </si>
  <si>
    <t>151XLP3</t>
  </si>
  <si>
    <t>104/1</t>
  </si>
  <si>
    <t>106/1</t>
  </si>
  <si>
    <t>110/1</t>
  </si>
  <si>
    <t>115/1</t>
  </si>
  <si>
    <t>MAXTON</t>
  </si>
  <si>
    <t>A0111</t>
  </si>
  <si>
    <t>A1256</t>
  </si>
  <si>
    <t>A1257</t>
  </si>
  <si>
    <t>A1258</t>
  </si>
  <si>
    <t>L5744</t>
  </si>
  <si>
    <t>L5745</t>
  </si>
  <si>
    <t>L5748</t>
  </si>
  <si>
    <t>L5750</t>
  </si>
  <si>
    <t>L5751</t>
  </si>
  <si>
    <t>L5752</t>
  </si>
  <si>
    <t>L5753</t>
  </si>
  <si>
    <t>P087</t>
  </si>
  <si>
    <t>P088</t>
  </si>
  <si>
    <t>P089</t>
  </si>
  <si>
    <t>¾ 200/1/2</t>
  </si>
  <si>
    <t>¾ 912++</t>
  </si>
  <si>
    <t>740   T2-3</t>
  </si>
  <si>
    <t>750   T4</t>
  </si>
  <si>
    <t>101 . 3</t>
  </si>
  <si>
    <t>PACK X 3 SOQ DAMA</t>
  </si>
  <si>
    <t>102 . 3</t>
  </si>
  <si>
    <t>PACK X 3 SOQ H</t>
  </si>
  <si>
    <t>104 . 3</t>
  </si>
  <si>
    <t>PACK X 3 SOQ NIÑOS</t>
  </si>
  <si>
    <t>105 . 3</t>
  </si>
  <si>
    <t>513 . 3</t>
  </si>
  <si>
    <t>1390 T.XXL</t>
  </si>
  <si>
    <t>2302 T.XXL</t>
  </si>
  <si>
    <t>2430 T.XXL</t>
  </si>
  <si>
    <t>2490 T.XXL</t>
  </si>
  <si>
    <t>SUGESTION</t>
  </si>
  <si>
    <t>PANTY LYCRA</t>
  </si>
  <si>
    <t>3/4 LYCRA S/PUNTERA</t>
  </si>
  <si>
    <t>PANTY OPACA</t>
  </si>
  <si>
    <t>PANTY MULTIFILAMENTO</t>
  </si>
  <si>
    <t>PANTY PUSH UP</t>
  </si>
  <si>
    <t>PANTY FANTASIA</t>
  </si>
  <si>
    <t>401E</t>
  </si>
  <si>
    <t>TENIS DAMA</t>
  </si>
  <si>
    <t>402E</t>
  </si>
  <si>
    <t>TENIS HOMB</t>
  </si>
  <si>
    <t>405S</t>
  </si>
  <si>
    <t>TENIS JUVENIL</t>
  </si>
  <si>
    <t>410/1/2/3/40/41/44</t>
  </si>
  <si>
    <t>442 - 3</t>
  </si>
  <si>
    <t>470/71/72</t>
  </si>
  <si>
    <t>710y711</t>
  </si>
  <si>
    <t>740y741</t>
  </si>
  <si>
    <t>1409y10y19</t>
  </si>
  <si>
    <t>BOXER 710</t>
  </si>
  <si>
    <t>PICOT</t>
  </si>
  <si>
    <t>1000 +</t>
  </si>
  <si>
    <t>2000 +</t>
  </si>
  <si>
    <t>3000+</t>
  </si>
  <si>
    <t>3238M</t>
  </si>
  <si>
    <t>6370M</t>
  </si>
  <si>
    <t>6392M</t>
  </si>
  <si>
    <t>7084M</t>
  </si>
  <si>
    <t>LENCATEX</t>
  </si>
  <si>
    <t>B201</t>
  </si>
  <si>
    <t>B202</t>
  </si>
  <si>
    <t>B203</t>
  </si>
  <si>
    <t>S101</t>
  </si>
  <si>
    <t>S102</t>
  </si>
  <si>
    <t>S103</t>
  </si>
  <si>
    <t>S104</t>
  </si>
  <si>
    <t>S105</t>
  </si>
  <si>
    <t>P01</t>
  </si>
  <si>
    <t>1021 T14</t>
  </si>
  <si>
    <t>1025 T14</t>
  </si>
  <si>
    <t>1027 T14</t>
  </si>
  <si>
    <t>1061 T14</t>
  </si>
  <si>
    <t>1063 T14</t>
  </si>
  <si>
    <t>5074FREE</t>
  </si>
  <si>
    <t>159P3</t>
  </si>
  <si>
    <t>155XLP3</t>
  </si>
  <si>
    <t>2629P3</t>
  </si>
  <si>
    <t>2621XLP3</t>
  </si>
  <si>
    <t>2622XLP3</t>
  </si>
  <si>
    <t>2626XLP3</t>
  </si>
  <si>
    <t>A1295</t>
  </si>
  <si>
    <t>B50</t>
  </si>
  <si>
    <t>B53</t>
  </si>
  <si>
    <t>B74</t>
  </si>
  <si>
    <t>B84</t>
  </si>
  <si>
    <t>B87</t>
  </si>
  <si>
    <t>B92</t>
  </si>
  <si>
    <t>B95</t>
  </si>
  <si>
    <t>G58</t>
  </si>
  <si>
    <t>G79</t>
  </si>
  <si>
    <t>11084DC</t>
  </si>
  <si>
    <t>12084DC</t>
  </si>
  <si>
    <t>13084DC</t>
  </si>
  <si>
    <t>1073/E</t>
  </si>
  <si>
    <t>1077/E</t>
  </si>
  <si>
    <t>551/E</t>
  </si>
  <si>
    <t>554/E</t>
  </si>
  <si>
    <t>556/E</t>
  </si>
  <si>
    <t>A0450</t>
  </si>
  <si>
    <t>957/1</t>
  </si>
  <si>
    <t>958/1</t>
  </si>
  <si>
    <t>963/1</t>
  </si>
  <si>
    <t>965/1</t>
  </si>
  <si>
    <t>1387 XXL</t>
  </si>
  <si>
    <t>1306 XXL</t>
  </si>
  <si>
    <t>P014</t>
  </si>
  <si>
    <t>PEZONERAS ART 152 $1757</t>
  </si>
  <si>
    <t>¾ 1020/70</t>
  </si>
  <si>
    <t>¾ 1090/70</t>
  </si>
  <si>
    <t>talle 2 y 3</t>
  </si>
  <si>
    <t>talle 3 y 4</t>
  </si>
  <si>
    <t>3/4</t>
  </si>
  <si>
    <t>SOQ</t>
  </si>
  <si>
    <t>PACK X 3 SOQ BB</t>
  </si>
  <si>
    <t>1001/E</t>
  </si>
  <si>
    <t>1006/E</t>
  </si>
  <si>
    <t>6351M</t>
  </si>
  <si>
    <t>6359M</t>
  </si>
  <si>
    <t>6368M</t>
  </si>
  <si>
    <t>7079M</t>
  </si>
  <si>
    <t>625/E</t>
  </si>
  <si>
    <t>627/E</t>
  </si>
  <si>
    <t>630/E</t>
  </si>
  <si>
    <t>1053/1</t>
  </si>
  <si>
    <t>352/1</t>
  </si>
  <si>
    <t>352/2</t>
  </si>
  <si>
    <t>352/3</t>
  </si>
  <si>
    <t>361/1</t>
  </si>
  <si>
    <t>516/1</t>
  </si>
  <si>
    <t>516/2</t>
  </si>
  <si>
    <t>523/1</t>
  </si>
  <si>
    <t>523/2</t>
  </si>
  <si>
    <t>523/3</t>
  </si>
  <si>
    <t>566/1</t>
  </si>
  <si>
    <t>720/1</t>
  </si>
  <si>
    <t>900/1</t>
  </si>
  <si>
    <t>24210/E</t>
  </si>
  <si>
    <t>24212/E</t>
  </si>
  <si>
    <t>24215/E</t>
  </si>
  <si>
    <t>24305/E</t>
  </si>
  <si>
    <t>24308/E</t>
  </si>
  <si>
    <t>24308/E/E</t>
  </si>
  <si>
    <t>24311/E</t>
  </si>
  <si>
    <t>24320/E</t>
  </si>
  <si>
    <t>24320/E/E</t>
  </si>
  <si>
    <t>24326/E</t>
  </si>
  <si>
    <t>24327/E</t>
  </si>
  <si>
    <t>PIJAMAS</t>
  </si>
  <si>
    <t>1099 T.14</t>
  </si>
  <si>
    <t>E2007</t>
  </si>
  <si>
    <t>E2009</t>
  </si>
  <si>
    <t>E2010</t>
  </si>
  <si>
    <t>E2110</t>
  </si>
  <si>
    <t>E2012</t>
  </si>
  <si>
    <t>E2021</t>
  </si>
  <si>
    <t>E2024</t>
  </si>
  <si>
    <t>E2033</t>
  </si>
  <si>
    <t>E2131</t>
  </si>
  <si>
    <t>E2043</t>
  </si>
  <si>
    <t>E2044</t>
  </si>
  <si>
    <t>E2244</t>
  </si>
  <si>
    <t>E2048</t>
  </si>
  <si>
    <t>E2150</t>
  </si>
  <si>
    <t>E2055</t>
  </si>
  <si>
    <t>E2056</t>
  </si>
  <si>
    <t>E2057</t>
  </si>
  <si>
    <t>E2155</t>
  </si>
  <si>
    <t>E2015</t>
  </si>
  <si>
    <t>E2003</t>
  </si>
  <si>
    <t>1000BOMB</t>
  </si>
  <si>
    <t>1000BOMB/E</t>
  </si>
  <si>
    <t>1001BOMB</t>
  </si>
  <si>
    <t>1003BOMB/E</t>
  </si>
  <si>
    <t>1021SLIP</t>
  </si>
  <si>
    <t>1022BOX</t>
  </si>
  <si>
    <t>1023BOX/E</t>
  </si>
  <si>
    <t>2483/E</t>
  </si>
  <si>
    <t>2484/E</t>
  </si>
  <si>
    <t>2492/E</t>
  </si>
  <si>
    <t>2494/E</t>
  </si>
  <si>
    <t>501BOMB</t>
  </si>
  <si>
    <t>601BOMB</t>
  </si>
  <si>
    <t>604BOMB</t>
  </si>
  <si>
    <t>810BOMB</t>
  </si>
  <si>
    <t>888NE</t>
  </si>
  <si>
    <t>999NA</t>
  </si>
  <si>
    <t>5170/1</t>
  </si>
  <si>
    <t>MERAKI</t>
  </si>
  <si>
    <t>3005/E</t>
  </si>
  <si>
    <t>4005/E</t>
  </si>
  <si>
    <t>4005/E/E</t>
  </si>
  <si>
    <t>4009/E</t>
  </si>
  <si>
    <t>B300</t>
  </si>
  <si>
    <t>B310</t>
  </si>
  <si>
    <t>S100</t>
  </si>
  <si>
    <t>S106</t>
  </si>
  <si>
    <t>210XL</t>
  </si>
  <si>
    <t>210PRO</t>
  </si>
  <si>
    <t>ROPA ELEMENTO</t>
  </si>
  <si>
    <t>6406M</t>
  </si>
  <si>
    <t>6425M</t>
  </si>
  <si>
    <t>6432M</t>
  </si>
  <si>
    <t>6434M</t>
  </si>
  <si>
    <t>6437M</t>
  </si>
  <si>
    <t>1310 PACK X 2 SOQ NIÑOS</t>
  </si>
  <si>
    <t>24301/E</t>
  </si>
  <si>
    <t>24304/E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</si>
</sst>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\ * #,##0.00_-;\-&quot;$&quot;\ * #,##0.00_-;_-&quot;$&quot;\ * &quot;-&quot;??_-;_-@_-"/>
    <numFmt numFmtId="164" formatCode="_ &quot;$&quot;\ * #,##0.00_ ;_ &quot;$&quot;\ * \-#,##0.00_ ;_ &quot;$&quot;\ * &quot;-&quot;??_ ;_ @_ "/>
    <numFmt numFmtId="165" formatCode="_ * #,##0.00_ ;_ * \-#,##0.00_ ;_ * &quot;-&quot;??_ ;_ @_ "/>
  </numFmts>
  <fonts count="91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Berlin Sans FB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u/>
      <sz val="11"/>
      <color rgb="FF0066CC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name val="Calibri"/>
      <family val="2"/>
      <charset val="1"/>
    </font>
    <font>
      <b/>
      <sz val="30"/>
      <name val="Calibri"/>
      <family val="2"/>
      <charset val="1"/>
    </font>
    <font>
      <b/>
      <sz val="10"/>
      <name val="Calibri"/>
      <family val="2"/>
      <scheme val="minor"/>
    </font>
    <font>
      <b/>
      <u/>
      <sz val="36"/>
      <name val="Calibri"/>
      <family val="2"/>
    </font>
    <font>
      <b/>
      <u/>
      <sz val="60"/>
      <name val="Calibri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sz val="14"/>
      <name val="Berlin Sans FB"/>
      <family val="2"/>
    </font>
    <font>
      <sz val="11"/>
      <name val="Calibri"/>
      <family val="2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Berlin Sans FB"/>
      <family val="2"/>
      <charset val="1"/>
    </font>
    <font>
      <b/>
      <sz val="13"/>
      <name val="Berlin Sans FB"/>
      <family val="2"/>
      <charset val="1"/>
    </font>
    <font>
      <b/>
      <sz val="10"/>
      <name val="Calibri"/>
      <family val="2"/>
      <charset val="1"/>
    </font>
    <font>
      <sz val="8"/>
      <name val="Calibri"/>
      <family val="2"/>
      <scheme val="minor"/>
    </font>
    <font>
      <b/>
      <sz val="14"/>
      <name val="Berlin Sans FB"/>
      <family val="2"/>
      <charset val="1"/>
    </font>
    <font>
      <b/>
      <sz val="16"/>
      <name val="Berlin Sans FB"/>
      <family val="2"/>
      <charset val="1"/>
    </font>
    <font>
      <b/>
      <sz val="18"/>
      <name val="Berlin Sans FB"/>
      <family val="2"/>
      <charset val="1"/>
    </font>
    <font>
      <b/>
      <sz val="24"/>
      <name val="Berlin Sans FB"/>
      <family val="2"/>
      <charset val="1"/>
    </font>
    <font>
      <b/>
      <sz val="16"/>
      <name val="Berlin Sans FB"/>
      <family val="2"/>
    </font>
    <font>
      <b/>
      <sz val="18"/>
      <name val="Berlin Sans FB"/>
      <family val="2"/>
    </font>
    <font>
      <b/>
      <sz val="12"/>
      <name val="Berlin Sans FB"/>
      <family val="2"/>
      <charset val="1"/>
    </font>
    <font>
      <b/>
      <sz val="22"/>
      <name val="Berlin Sans FB"/>
      <family val="2"/>
      <charset val="1"/>
    </font>
    <font>
      <b/>
      <sz val="60"/>
      <name val="Calibri"/>
      <family val="2"/>
    </font>
    <font>
      <b/>
      <sz val="8"/>
      <name val="Calibri"/>
      <family val="2"/>
      <charset val="1"/>
    </font>
    <font>
      <b/>
      <sz val="9"/>
      <name val="Calibri"/>
      <family val="2"/>
      <scheme val="minor"/>
    </font>
    <font>
      <b/>
      <sz val="36"/>
      <name val="Calibri"/>
      <family val="2"/>
    </font>
    <font>
      <b/>
      <sz val="20"/>
      <name val="Calibri"/>
      <family val="2"/>
      <charset val="1"/>
    </font>
    <font>
      <b/>
      <u/>
      <sz val="30"/>
      <name val="Calibri"/>
      <family val="2"/>
    </font>
    <font>
      <b/>
      <sz val="30"/>
      <name val="Calibri"/>
      <family val="2"/>
    </font>
    <font>
      <b/>
      <sz val="13"/>
      <name val="Calibri"/>
      <family val="2"/>
      <charset val="1"/>
    </font>
    <font>
      <b/>
      <u/>
      <sz val="20"/>
      <name val="Calibri"/>
      <family val="2"/>
      <charset val="1"/>
    </font>
    <font>
      <b/>
      <sz val="16"/>
      <name val="Calibri"/>
      <family val="2"/>
      <charset val="1"/>
    </font>
    <font>
      <b/>
      <sz val="24"/>
      <name val="Calibri"/>
      <family val="2"/>
      <charset val="1"/>
    </font>
    <font>
      <b/>
      <sz val="18"/>
      <name val="Calibri"/>
      <family val="2"/>
    </font>
    <font>
      <b/>
      <sz val="14"/>
      <name val="Calibri"/>
      <family val="2"/>
    </font>
    <font>
      <u/>
      <sz val="14"/>
      <name val="Calibri"/>
      <family val="2"/>
      <charset val="1"/>
    </font>
    <font>
      <b/>
      <u/>
      <sz val="22"/>
      <name val="Calibri"/>
      <family val="2"/>
      <charset val="1"/>
    </font>
    <font>
      <b/>
      <sz val="26"/>
      <name val="Calibri"/>
      <family val="2"/>
      <charset val="1"/>
    </font>
    <font>
      <b/>
      <sz val="12"/>
      <name val="Calibri"/>
      <family val="2"/>
      <charset val="1"/>
    </font>
    <font>
      <b/>
      <sz val="14"/>
      <name val="Calibri"/>
      <family val="2"/>
      <charset val="1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0"/>
      <name val="Berlin Sans FB"/>
      <family val="2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  <scheme val="minor"/>
    </font>
    <font>
      <b/>
      <sz val="13"/>
      <name val="Calibri"/>
      <family val="2"/>
    </font>
    <font>
      <b/>
      <sz val="26"/>
      <name val="Calibri"/>
      <family val="2"/>
    </font>
    <font>
      <sz val="6"/>
      <name val="Calibri"/>
      <family val="2"/>
      <scheme val="minor"/>
    </font>
    <font>
      <sz val="12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22"/>
      <name val="Calibri"/>
      <family val="2"/>
      <charset val="1"/>
    </font>
  </fonts>
  <fills count="53">
    <fill>
      <patternFill patternType="none"/>
    </fill>
    <fill>
      <patternFill patternType="gray125"/>
    </fill>
    <fill>
      <patternFill patternType="solid">
        <fgColor rgb="FFCCFF99"/>
        <bgColor rgb="FFCCFFCC"/>
      </patternFill>
    </fill>
    <fill>
      <patternFill patternType="solid">
        <fgColor rgb="FFFF99FF"/>
        <bgColor rgb="FFCC99FF"/>
      </patternFill>
    </fill>
    <fill>
      <patternFill patternType="solid">
        <fgColor rgb="FFFFE699"/>
        <bgColor rgb="FFFFF2CC"/>
      </patternFill>
    </fill>
    <fill>
      <patternFill patternType="solid">
        <fgColor rgb="FFFFCCFF"/>
        <bgColor rgb="FFFAD2FA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rgb="FFFFE699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99FF"/>
        <bgColor rgb="FFCCFFCC"/>
      </patternFill>
    </fill>
    <fill>
      <patternFill patternType="solid">
        <fgColor rgb="FFFFFF99"/>
        <bgColor rgb="FFFFF2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rgb="FFCC99FF"/>
      </patternFill>
    </fill>
    <fill>
      <patternFill patternType="solid">
        <fgColor rgb="FFCCFF99"/>
        <bgColor rgb="FFCC99FF"/>
      </patternFill>
    </fill>
    <fill>
      <patternFill patternType="solid">
        <fgColor rgb="FFFFCCFF"/>
        <bgColor indexed="9"/>
      </patternFill>
    </fill>
    <fill>
      <patternFill patternType="solid">
        <fgColor rgb="FFCCFF99"/>
        <bgColor indexed="64"/>
      </patternFill>
    </fill>
    <fill>
      <patternFill patternType="solid">
        <fgColor rgb="FFCCFFCC"/>
        <bgColor rgb="FFFAD2FA"/>
      </patternFill>
    </fill>
    <fill>
      <patternFill patternType="solid">
        <fgColor rgb="FFFFFFCC"/>
        <bgColor rgb="FFFAD2FA"/>
      </patternFill>
    </fill>
  </fills>
  <borders count="7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9" fillId="0" borderId="0" applyBorder="0" applyProtection="0"/>
    <xf numFmtId="0" fontId="10" fillId="0" borderId="0"/>
    <xf numFmtId="0" fontId="14" fillId="0" borderId="0"/>
    <xf numFmtId="0" fontId="20" fillId="0" borderId="0" applyNumberFormat="0" applyFill="0" applyBorder="0" applyAlignment="0" applyProtection="0"/>
    <xf numFmtId="0" fontId="21" fillId="0" borderId="42" applyNumberFormat="0" applyFill="0" applyAlignment="0" applyProtection="0"/>
    <xf numFmtId="0" fontId="22" fillId="0" borderId="43" applyNumberFormat="0" applyFill="0" applyAlignment="0" applyProtection="0"/>
    <xf numFmtId="0" fontId="23" fillId="0" borderId="44" applyNumberFormat="0" applyFill="0" applyAlignment="0" applyProtection="0"/>
    <xf numFmtId="0" fontId="23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45" applyNumberFormat="0" applyAlignment="0" applyProtection="0"/>
    <xf numFmtId="0" fontId="28" fillId="20" borderId="46" applyNumberFormat="0" applyAlignment="0" applyProtection="0"/>
    <xf numFmtId="0" fontId="29" fillId="20" borderId="45" applyNumberFormat="0" applyAlignment="0" applyProtection="0"/>
    <xf numFmtId="0" fontId="30" fillId="0" borderId="47" applyNumberFormat="0" applyFill="0" applyAlignment="0" applyProtection="0"/>
    <xf numFmtId="0" fontId="31" fillId="21" borderId="48" applyNumberFormat="0" applyAlignment="0" applyProtection="0"/>
    <xf numFmtId="0" fontId="32" fillId="0" borderId="0" applyNumberFormat="0" applyFill="0" applyBorder="0" applyAlignment="0" applyProtection="0"/>
    <xf numFmtId="0" fontId="12" fillId="0" borderId="50" applyNumberFormat="0" applyFill="0" applyAlignment="0" applyProtection="0"/>
    <xf numFmtId="0" fontId="33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33" fillId="46" borderId="0" applyNumberFormat="0" applyBorder="0" applyAlignment="0" applyProtection="0"/>
    <xf numFmtId="0" fontId="5" fillId="0" borderId="0"/>
    <xf numFmtId="0" fontId="5" fillId="22" borderId="49" applyNumberFormat="0" applyFont="0" applyAlignment="0" applyProtection="0"/>
    <xf numFmtId="0" fontId="34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9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4" fillId="0" borderId="0"/>
    <xf numFmtId="0" fontId="35" fillId="0" borderId="0"/>
  </cellStyleXfs>
  <cellXfs count="872">
    <xf numFmtId="0" fontId="0" fillId="0" borderId="0" xfId="0"/>
    <xf numFmtId="1" fontId="13" fillId="6" borderId="20" xfId="0" applyNumberFormat="1" applyFont="1" applyFill="1" applyBorder="1" applyAlignment="1">
      <alignment horizontal="center" vertical="center"/>
    </xf>
    <xf numFmtId="1" fontId="8" fillId="5" borderId="14" xfId="0" applyNumberFormat="1" applyFont="1" applyFill="1" applyBorder="1" applyAlignment="1">
      <alignment horizontal="center" vertical="center"/>
    </xf>
    <xf numFmtId="1" fontId="8" fillId="5" borderId="15" xfId="0" applyNumberFormat="1" applyFont="1" applyFill="1" applyBorder="1" applyAlignment="1">
      <alignment horizontal="center" vertical="center"/>
    </xf>
    <xf numFmtId="1" fontId="11" fillId="6" borderId="8" xfId="0" applyNumberFormat="1" applyFont="1" applyFill="1" applyBorder="1" applyAlignment="1">
      <alignment horizontal="center" vertical="center"/>
    </xf>
    <xf numFmtId="1" fontId="11" fillId="6" borderId="21" xfId="0" applyNumberFormat="1" applyFont="1" applyFill="1" applyBorder="1" applyAlignment="1">
      <alignment horizontal="center" vertical="center"/>
    </xf>
    <xf numFmtId="1" fontId="11" fillId="6" borderId="19" xfId="0" applyNumberFormat="1" applyFont="1" applyFill="1" applyBorder="1" applyAlignment="1">
      <alignment horizontal="center" vertical="center"/>
    </xf>
    <xf numFmtId="1" fontId="8" fillId="5" borderId="3" xfId="0" applyNumberFormat="1" applyFont="1" applyFill="1" applyBorder="1" applyAlignment="1">
      <alignment horizontal="center" vertical="center"/>
    </xf>
    <xf numFmtId="1" fontId="36" fillId="6" borderId="7" xfId="0" applyNumberFormat="1" applyFont="1" applyFill="1" applyBorder="1" applyAlignment="1">
      <alignment horizontal="center" vertical="center"/>
    </xf>
    <xf numFmtId="1" fontId="36" fillId="6" borderId="18" xfId="0" applyNumberFormat="1" applyFont="1" applyFill="1" applyBorder="1" applyAlignment="1">
      <alignment horizontal="center" vertical="center"/>
    </xf>
    <xf numFmtId="1" fontId="38" fillId="6" borderId="21" xfId="0" applyNumberFormat="1" applyFont="1" applyFill="1" applyBorder="1" applyAlignment="1">
      <alignment horizontal="center" vertical="center"/>
    </xf>
    <xf numFmtId="1" fontId="38" fillId="6" borderId="8" xfId="0" applyNumberFormat="1" applyFont="1" applyFill="1" applyBorder="1" applyAlignment="1">
      <alignment horizontal="center" vertical="center"/>
    </xf>
    <xf numFmtId="1" fontId="13" fillId="6" borderId="24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15" fillId="0" borderId="0" xfId="1" applyNumberFormat="1" applyFont="1" applyBorder="1" applyAlignment="1" applyProtection="1">
      <alignment vertical="center"/>
    </xf>
    <xf numFmtId="1" fontId="16" fillId="0" borderId="0" xfId="0" applyNumberFormat="1" applyFont="1" applyFill="1" applyBorder="1" applyAlignment="1">
      <alignment vertical="center"/>
    </xf>
    <xf numFmtId="1" fontId="16" fillId="0" borderId="0" xfId="0" applyNumberFormat="1" applyFont="1" applyBorder="1" applyAlignment="1">
      <alignment vertical="center"/>
    </xf>
    <xf numFmtId="1" fontId="13" fillId="0" borderId="0" xfId="52" applyNumberFormat="1" applyFont="1" applyFill="1" applyBorder="1" applyAlignment="1" applyProtection="1">
      <alignment horizontal="center" vertical="center"/>
    </xf>
    <xf numFmtId="0" fontId="36" fillId="6" borderId="20" xfId="0" applyFont="1" applyFill="1" applyBorder="1" applyAlignment="1">
      <alignment horizontal="center" vertical="center"/>
    </xf>
    <xf numFmtId="1" fontId="13" fillId="6" borderId="15" xfId="0" applyNumberFormat="1" applyFont="1" applyFill="1" applyBorder="1" applyAlignment="1">
      <alignment horizontal="center" vertical="center"/>
    </xf>
    <xf numFmtId="1" fontId="38" fillId="0" borderId="0" xfId="0" applyNumberFormat="1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/>
    </xf>
    <xf numFmtId="0" fontId="13" fillId="6" borderId="18" xfId="0" applyFont="1" applyFill="1" applyBorder="1" applyAlignment="1">
      <alignment horizontal="center" vertical="center"/>
    </xf>
    <xf numFmtId="0" fontId="36" fillId="6" borderId="18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1" fontId="41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43" fillId="5" borderId="39" xfId="0" applyNumberFormat="1" applyFont="1" applyFill="1" applyBorder="1" applyAlignment="1">
      <alignment horizontal="center" vertical="center"/>
    </xf>
    <xf numFmtId="1" fontId="43" fillId="5" borderId="15" xfId="0" applyNumberFormat="1" applyFont="1" applyFill="1" applyBorder="1" applyAlignment="1">
      <alignment horizontal="center" vertical="center"/>
    </xf>
    <xf numFmtId="1" fontId="43" fillId="5" borderId="14" xfId="0" applyNumberFormat="1" applyFont="1" applyFill="1" applyBorder="1" applyAlignment="1">
      <alignment horizontal="center" vertical="center"/>
    </xf>
    <xf numFmtId="1" fontId="8" fillId="8" borderId="17" xfId="0" applyNumberFormat="1" applyFont="1" applyFill="1" applyBorder="1" applyAlignment="1">
      <alignment horizontal="center" vertical="center"/>
    </xf>
    <xf numFmtId="1" fontId="8" fillId="8" borderId="15" xfId="0" applyNumberFormat="1" applyFont="1" applyFill="1" applyBorder="1" applyAlignment="1">
      <alignment horizontal="center" vertical="center"/>
    </xf>
    <xf numFmtId="1" fontId="7" fillId="6" borderId="8" xfId="0" applyNumberFormat="1" applyFont="1" applyFill="1" applyBorder="1" applyAlignment="1">
      <alignment horizontal="center" vertical="center"/>
    </xf>
    <xf numFmtId="1" fontId="7" fillId="6" borderId="21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6" borderId="19" xfId="0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 applyProtection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7" fillId="6" borderId="6" xfId="0" applyNumberFormat="1" applyFont="1" applyFill="1" applyBorder="1" applyAlignment="1">
      <alignment horizontal="center" vertical="center"/>
    </xf>
    <xf numFmtId="1" fontId="61" fillId="0" borderId="0" xfId="0" applyNumberFormat="1" applyFont="1" applyBorder="1" applyAlignment="1">
      <alignment vertical="center"/>
    </xf>
    <xf numFmtId="1" fontId="8" fillId="9" borderId="22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62" fillId="0" borderId="0" xfId="0" applyNumberFormat="1" applyFont="1" applyFill="1" applyBorder="1" applyAlignment="1">
      <alignment vertical="center"/>
    </xf>
    <xf numFmtId="1" fontId="57" fillId="0" borderId="0" xfId="0" applyNumberFormat="1" applyFont="1" applyBorder="1" applyAlignment="1">
      <alignment vertical="center" wrapText="1"/>
    </xf>
    <xf numFmtId="1" fontId="54" fillId="0" borderId="0" xfId="0" applyNumberFormat="1" applyFont="1" applyFill="1" applyBorder="1" applyAlignment="1">
      <alignment horizontal="center" vertical="center"/>
    </xf>
    <xf numFmtId="1" fontId="54" fillId="0" borderId="0" xfId="0" applyNumberFormat="1" applyFont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" fontId="63" fillId="0" borderId="0" xfId="0" applyNumberFormat="1" applyFont="1" applyBorder="1" applyAlignment="1">
      <alignment vertical="center"/>
    </xf>
    <xf numFmtId="1" fontId="60" fillId="0" borderId="0" xfId="0" applyNumberFormat="1" applyFont="1" applyFill="1" applyBorder="1" applyAlignment="1">
      <alignment vertical="center"/>
    </xf>
    <xf numFmtId="1" fontId="7" fillId="0" borderId="32" xfId="0" applyNumberFormat="1" applyFont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" fontId="7" fillId="0" borderId="37" xfId="0" applyNumberFormat="1" applyFont="1" applyBorder="1" applyAlignment="1">
      <alignment horizontal="center" vertical="center"/>
    </xf>
    <xf numFmtId="1" fontId="7" fillId="0" borderId="35" xfId="0" applyNumberFormat="1" applyFont="1" applyBorder="1" applyAlignment="1">
      <alignment horizontal="center" vertical="center"/>
    </xf>
    <xf numFmtId="1" fontId="7" fillId="0" borderId="35" xfId="0" applyNumberFormat="1" applyFont="1" applyFill="1" applyBorder="1" applyAlignment="1">
      <alignment horizontal="center" vertical="center"/>
    </xf>
    <xf numFmtId="1" fontId="7" fillId="0" borderId="37" xfId="0" applyNumberFormat="1" applyFont="1" applyFill="1" applyBorder="1" applyAlignment="1">
      <alignment horizontal="center" vertical="center"/>
    </xf>
    <xf numFmtId="1" fontId="13" fillId="6" borderId="14" xfId="0" applyNumberFormat="1" applyFont="1" applyFill="1" applyBorder="1" applyAlignment="1">
      <alignment horizontal="center" vertical="center"/>
    </xf>
    <xf numFmtId="1" fontId="71" fillId="6" borderId="7" xfId="0" applyNumberFormat="1" applyFont="1" applyFill="1" applyBorder="1" applyAlignment="1">
      <alignment horizontal="center" vertical="center"/>
    </xf>
    <xf numFmtId="1" fontId="71" fillId="6" borderId="20" xfId="0" applyNumberFormat="1" applyFont="1" applyFill="1" applyBorder="1" applyAlignment="1">
      <alignment horizontal="center" vertical="center"/>
    </xf>
    <xf numFmtId="1" fontId="36" fillId="6" borderId="20" xfId="0" applyNumberFormat="1" applyFont="1" applyFill="1" applyBorder="1" applyAlignment="1">
      <alignment horizontal="center" vertical="center"/>
    </xf>
    <xf numFmtId="1" fontId="38" fillId="6" borderId="9" xfId="0" applyNumberFormat="1" applyFont="1" applyFill="1" applyBorder="1" applyAlignment="1">
      <alignment horizontal="center" vertical="center"/>
    </xf>
    <xf numFmtId="1" fontId="55" fillId="7" borderId="7" xfId="49" applyNumberFormat="1" applyFont="1" applyFill="1" applyBorder="1" applyAlignment="1" applyProtection="1">
      <alignment horizontal="center" vertical="center" wrapText="1"/>
    </xf>
    <xf numFmtId="1" fontId="55" fillId="7" borderId="18" xfId="49" applyNumberFormat="1" applyFont="1" applyFill="1" applyBorder="1" applyAlignment="1" applyProtection="1">
      <alignment horizontal="center" vertical="center" wrapText="1"/>
    </xf>
    <xf numFmtId="1" fontId="8" fillId="0" borderId="32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1" fontId="13" fillId="6" borderId="11" xfId="0" applyNumberFormat="1" applyFont="1" applyFill="1" applyBorder="1" applyAlignment="1">
      <alignment horizontal="center" vertical="center"/>
    </xf>
    <xf numFmtId="1" fontId="38" fillId="6" borderId="10" xfId="0" applyNumberFormat="1" applyFont="1" applyFill="1" applyBorder="1" applyAlignment="1">
      <alignment horizontal="center" vertical="center"/>
    </xf>
    <xf numFmtId="1" fontId="38" fillId="6" borderId="23" xfId="0" applyNumberFormat="1" applyFont="1" applyFill="1" applyBorder="1" applyAlignment="1">
      <alignment horizontal="center" vertical="center"/>
    </xf>
    <xf numFmtId="0" fontId="72" fillId="6" borderId="20" xfId="54" applyFont="1" applyFill="1" applyBorder="1" applyAlignment="1">
      <alignment horizontal="center" vertical="center" wrapText="1"/>
    </xf>
    <xf numFmtId="1" fontId="7" fillId="6" borderId="23" xfId="0" applyNumberFormat="1" applyFont="1" applyFill="1" applyBorder="1" applyAlignment="1">
      <alignment horizontal="center" vertical="center"/>
    </xf>
    <xf numFmtId="1" fontId="38" fillId="7" borderId="8" xfId="0" applyNumberFormat="1" applyFont="1" applyFill="1" applyBorder="1" applyAlignment="1">
      <alignment horizontal="center" vertical="center"/>
    </xf>
    <xf numFmtId="1" fontId="7" fillId="9" borderId="8" xfId="0" applyNumberFormat="1" applyFont="1" applyFill="1" applyBorder="1" applyAlignment="1">
      <alignment horizontal="center" vertical="center"/>
    </xf>
    <xf numFmtId="1" fontId="7" fillId="6" borderId="10" xfId="0" applyNumberFormat="1" applyFont="1" applyFill="1" applyBorder="1" applyAlignment="1">
      <alignment horizontal="center" vertical="center"/>
    </xf>
    <xf numFmtId="1" fontId="7" fillId="9" borderId="2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39" fillId="9" borderId="22" xfId="0" applyNumberFormat="1" applyFont="1" applyFill="1" applyBorder="1" applyAlignment="1">
      <alignment horizontal="center" vertical="center"/>
    </xf>
    <xf numFmtId="1" fontId="54" fillId="5" borderId="15" xfId="0" applyNumberFormat="1" applyFont="1" applyFill="1" applyBorder="1" applyAlignment="1">
      <alignment horizontal="center" vertical="center"/>
    </xf>
    <xf numFmtId="1" fontId="0" fillId="6" borderId="21" xfId="0" applyNumberFormat="1" applyFont="1" applyFill="1" applyBorder="1" applyAlignment="1">
      <alignment horizontal="center" vertical="center"/>
    </xf>
    <xf numFmtId="1" fontId="0" fillId="6" borderId="19" xfId="0" applyNumberFormat="1" applyFont="1" applyFill="1" applyBorder="1" applyAlignment="1">
      <alignment horizontal="center" vertical="center"/>
    </xf>
    <xf numFmtId="1" fontId="0" fillId="6" borderId="8" xfId="0" applyNumberFormat="1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 wrapText="1"/>
    </xf>
    <xf numFmtId="1" fontId="0" fillId="9" borderId="8" xfId="0" applyNumberFormat="1" applyFill="1" applyBorder="1" applyAlignment="1">
      <alignment horizontal="center" vertical="center"/>
    </xf>
    <xf numFmtId="1" fontId="0" fillId="9" borderId="21" xfId="0" applyNumberFormat="1" applyFill="1" applyBorder="1" applyAlignment="1">
      <alignment horizontal="center" vertical="center"/>
    </xf>
    <xf numFmtId="1" fontId="12" fillId="6" borderId="20" xfId="0" applyNumberFormat="1" applyFont="1" applyFill="1" applyBorder="1" applyAlignment="1" applyProtection="1">
      <alignment horizontal="center" vertical="center"/>
    </xf>
    <xf numFmtId="1" fontId="12" fillId="6" borderId="7" xfId="0" applyNumberFormat="1" applyFont="1" applyFill="1" applyBorder="1" applyAlignment="1">
      <alignment horizontal="center" vertical="center"/>
    </xf>
    <xf numFmtId="1" fontId="12" fillId="6" borderId="24" xfId="0" applyNumberFormat="1" applyFont="1" applyFill="1" applyBorder="1" applyAlignment="1">
      <alignment horizontal="center" vertical="center"/>
    </xf>
    <xf numFmtId="1" fontId="12" fillId="6" borderId="26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12" fillId="6" borderId="20" xfId="0" applyNumberFormat="1" applyFont="1" applyFill="1" applyBorder="1" applyAlignment="1">
      <alignment horizontal="center" vertical="center"/>
    </xf>
    <xf numFmtId="1" fontId="12" fillId="6" borderId="18" xfId="0" applyNumberFormat="1" applyFont="1" applyFill="1" applyBorder="1" applyAlignment="1">
      <alignment horizontal="center" vertical="center"/>
    </xf>
    <xf numFmtId="1" fontId="12" fillId="7" borderId="7" xfId="0" applyNumberFormat="1" applyFont="1" applyFill="1" applyBorder="1" applyAlignment="1">
      <alignment horizontal="center" vertical="center"/>
    </xf>
    <xf numFmtId="1" fontId="77" fillId="7" borderId="20" xfId="0" applyNumberFormat="1" applyFont="1" applyFill="1" applyBorder="1" applyAlignment="1">
      <alignment horizontal="center" vertical="center"/>
    </xf>
    <xf numFmtId="1" fontId="12" fillId="7" borderId="20" xfId="0" applyNumberFormat="1" applyFont="1" applyFill="1" applyBorder="1" applyAlignment="1">
      <alignment horizontal="center" vertical="center"/>
    </xf>
    <xf numFmtId="0" fontId="78" fillId="7" borderId="20" xfId="50" applyFont="1" applyFill="1" applyBorder="1" applyAlignment="1">
      <alignment horizontal="center" vertical="center" wrapText="1"/>
    </xf>
    <xf numFmtId="0" fontId="12" fillId="7" borderId="20" xfId="48" applyFont="1" applyFill="1" applyBorder="1" applyAlignment="1">
      <alignment horizontal="center" vertical="center" wrapText="1"/>
    </xf>
    <xf numFmtId="0" fontId="12" fillId="7" borderId="20" xfId="50" applyFont="1" applyFill="1" applyBorder="1" applyAlignment="1">
      <alignment horizontal="center" vertical="center" wrapText="1"/>
    </xf>
    <xf numFmtId="1" fontId="12" fillId="7" borderId="18" xfId="0" applyNumberFormat="1" applyFont="1" applyFill="1" applyBorder="1" applyAlignment="1">
      <alignment horizontal="center" vertical="center"/>
    </xf>
    <xf numFmtId="1" fontId="0" fillId="7" borderId="21" xfId="0" applyNumberFormat="1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1" fontId="0" fillId="9" borderId="21" xfId="0" applyNumberFormat="1" applyFont="1" applyFill="1" applyBorder="1" applyAlignment="1">
      <alignment horizontal="center" vertical="center"/>
    </xf>
    <xf numFmtId="1" fontId="0" fillId="9" borderId="19" xfId="0" applyNumberFormat="1" applyFont="1" applyFill="1" applyBorder="1" applyAlignment="1">
      <alignment horizontal="center" vertical="center"/>
    </xf>
    <xf numFmtId="0" fontId="80" fillId="6" borderId="20" xfId="54" applyFont="1" applyFill="1" applyBorder="1" applyAlignment="1">
      <alignment horizontal="center" vertical="center" wrapText="1"/>
    </xf>
    <xf numFmtId="0" fontId="80" fillId="6" borderId="20" xfId="54" applyFont="1" applyFill="1" applyBorder="1" applyAlignment="1">
      <alignment horizontal="center" vertical="center"/>
    </xf>
    <xf numFmtId="1" fontId="0" fillId="6" borderId="23" xfId="0" applyNumberFormat="1" applyFont="1" applyFill="1" applyBorder="1" applyAlignment="1">
      <alignment horizontal="center" vertical="center"/>
    </xf>
    <xf numFmtId="0" fontId="80" fillId="6" borderId="7" xfId="54" applyFont="1" applyFill="1" applyBorder="1" applyAlignment="1">
      <alignment horizontal="center" vertical="center"/>
    </xf>
    <xf numFmtId="1" fontId="0" fillId="9" borderId="8" xfId="0" applyNumberFormat="1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1" fontId="0" fillId="7" borderId="8" xfId="0" applyNumberForma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center" vertical="center"/>
    </xf>
    <xf numFmtId="1" fontId="0" fillId="7" borderId="19" xfId="0" applyNumberFormat="1" applyFill="1" applyBorder="1" applyAlignment="1">
      <alignment horizontal="center" vertical="center"/>
    </xf>
    <xf numFmtId="1" fontId="67" fillId="0" borderId="0" xfId="0" applyNumberFormat="1" applyFont="1" applyBorder="1" applyAlignment="1">
      <alignment vertical="center"/>
    </xf>
    <xf numFmtId="0" fontId="12" fillId="6" borderId="7" xfId="0" applyFont="1" applyFill="1" applyBorder="1" applyAlignment="1">
      <alignment horizontal="center" vertical="center" wrapText="1"/>
    </xf>
    <xf numFmtId="1" fontId="0" fillId="6" borderId="38" xfId="0" applyNumberFormat="1" applyFont="1" applyFill="1" applyBorder="1" applyAlignment="1">
      <alignment horizontal="center" vertical="center"/>
    </xf>
    <xf numFmtId="1" fontId="38" fillId="6" borderId="27" xfId="0" applyNumberFormat="1" applyFont="1" applyFill="1" applyBorder="1" applyAlignment="1">
      <alignment horizontal="center" vertical="center"/>
    </xf>
    <xf numFmtId="1" fontId="0" fillId="6" borderId="8" xfId="0" applyNumberFormat="1" applyFill="1" applyBorder="1" applyAlignment="1">
      <alignment horizontal="center" vertical="center"/>
    </xf>
    <xf numFmtId="1" fontId="0" fillId="6" borderId="21" xfId="0" applyNumberFormat="1" applyFill="1" applyBorder="1" applyAlignment="1">
      <alignment horizontal="center" vertical="center"/>
    </xf>
    <xf numFmtId="1" fontId="0" fillId="6" borderId="19" xfId="0" applyNumberFormat="1" applyFill="1" applyBorder="1" applyAlignment="1">
      <alignment horizontal="center" vertical="center"/>
    </xf>
    <xf numFmtId="1" fontId="0" fillId="6" borderId="10" xfId="0" applyNumberFormat="1" applyFill="1" applyBorder="1" applyAlignment="1">
      <alignment horizontal="center" vertical="center"/>
    </xf>
    <xf numFmtId="1" fontId="0" fillId="6" borderId="23" xfId="0" applyNumberFormat="1" applyFill="1" applyBorder="1" applyAlignment="1">
      <alignment horizontal="center" vertical="center"/>
    </xf>
    <xf numFmtId="1" fontId="0" fillId="7" borderId="8" xfId="0" applyNumberFormat="1" applyFont="1" applyFill="1" applyBorder="1" applyAlignment="1">
      <alignment horizontal="center" vertical="center"/>
    </xf>
    <xf numFmtId="1" fontId="12" fillId="7" borderId="20" xfId="0" applyNumberFormat="1" applyFont="1" applyFill="1" applyBorder="1" applyAlignment="1">
      <alignment horizontal="center" vertical="center" wrapText="1"/>
    </xf>
    <xf numFmtId="1" fontId="0" fillId="7" borderId="19" xfId="0" applyNumberFormat="1" applyFont="1" applyFill="1" applyBorder="1" applyAlignment="1">
      <alignment horizontal="center" vertical="center"/>
    </xf>
    <xf numFmtId="1" fontId="81" fillId="7" borderId="14" xfId="0" applyNumberFormat="1" applyFont="1" applyFill="1" applyBorder="1" applyAlignment="1" applyProtection="1">
      <alignment horizontal="center" vertical="center"/>
      <protection locked="0"/>
    </xf>
    <xf numFmtId="1" fontId="0" fillId="7" borderId="15" xfId="0" applyNumberFormat="1" applyFont="1" applyFill="1" applyBorder="1" applyAlignment="1">
      <alignment horizontal="center" vertical="center"/>
    </xf>
    <xf numFmtId="1" fontId="81" fillId="7" borderId="7" xfId="0" applyNumberFormat="1" applyFont="1" applyFill="1" applyBorder="1" applyAlignment="1" applyProtection="1">
      <alignment horizontal="center" vertical="center"/>
      <protection locked="0"/>
    </xf>
    <xf numFmtId="1" fontId="81" fillId="7" borderId="18" xfId="0" applyNumberFormat="1" applyFont="1" applyFill="1" applyBorder="1" applyAlignment="1" applyProtection="1">
      <alignment horizontal="center" vertical="center"/>
      <protection locked="0"/>
    </xf>
    <xf numFmtId="1" fontId="81" fillId="7" borderId="29" xfId="0" applyNumberFormat="1" applyFont="1" applyFill="1" applyBorder="1" applyAlignment="1" applyProtection="1">
      <alignment horizontal="center" vertical="center"/>
      <protection locked="0"/>
    </xf>
    <xf numFmtId="1" fontId="0" fillId="7" borderId="28" xfId="0" applyNumberFormat="1" applyFont="1" applyFill="1" applyBorder="1" applyAlignment="1">
      <alignment horizontal="center" vertical="center"/>
    </xf>
    <xf numFmtId="1" fontId="81" fillId="7" borderId="20" xfId="0" applyNumberFormat="1" applyFont="1" applyFill="1" applyBorder="1" applyAlignment="1" applyProtection="1">
      <alignment horizontal="center" vertical="center"/>
      <protection locked="0"/>
    </xf>
    <xf numFmtId="1" fontId="81" fillId="7" borderId="20" xfId="0" applyNumberFormat="1" applyFont="1" applyFill="1" applyBorder="1" applyAlignment="1">
      <alignment horizontal="center" vertical="center"/>
    </xf>
    <xf numFmtId="1" fontId="81" fillId="7" borderId="13" xfId="0" applyNumberFormat="1" applyFont="1" applyFill="1" applyBorder="1" applyAlignment="1" applyProtection="1">
      <alignment horizontal="center" vertical="center"/>
      <protection locked="0"/>
    </xf>
    <xf numFmtId="1" fontId="0" fillId="7" borderId="30" xfId="0" applyNumberFormat="1" applyFont="1" applyFill="1" applyBorder="1" applyAlignment="1">
      <alignment horizontal="center" vertical="center"/>
    </xf>
    <xf numFmtId="1" fontId="81" fillId="7" borderId="40" xfId="0" applyNumberFormat="1" applyFont="1" applyFill="1" applyBorder="1" applyAlignment="1" applyProtection="1">
      <alignment horizontal="center" vertical="center"/>
      <protection locked="0"/>
    </xf>
    <xf numFmtId="1" fontId="0" fillId="7" borderId="56" xfId="0" applyNumberFormat="1" applyFont="1" applyFill="1" applyBorder="1" applyAlignment="1">
      <alignment horizontal="center" vertical="center"/>
    </xf>
    <xf numFmtId="1" fontId="0" fillId="6" borderId="10" xfId="0" applyNumberFormat="1" applyFont="1" applyFill="1" applyBorder="1" applyAlignment="1">
      <alignment horizontal="center" vertical="center"/>
    </xf>
    <xf numFmtId="1" fontId="76" fillId="0" borderId="0" xfId="0" applyNumberFormat="1" applyFont="1" applyFill="1" applyBorder="1" applyAlignment="1">
      <alignment horizontal="center" vertical="center"/>
    </xf>
    <xf numFmtId="1" fontId="11" fillId="7" borderId="7" xfId="0" applyNumberFormat="1" applyFont="1" applyFill="1" applyBorder="1" applyAlignment="1">
      <alignment horizontal="center" vertical="center"/>
    </xf>
    <xf numFmtId="1" fontId="13" fillId="9" borderId="9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1" fontId="79" fillId="6" borderId="2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8" fillId="9" borderId="6" xfId="0" applyNumberFormat="1" applyFont="1" applyFill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8" fillId="0" borderId="35" xfId="0" applyNumberFormat="1" applyFont="1" applyBorder="1" applyAlignment="1">
      <alignment horizontal="center" vertical="center"/>
    </xf>
    <xf numFmtId="1" fontId="7" fillId="9" borderId="19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0" fillId="7" borderId="21" xfId="0" applyNumberFormat="1" applyFont="1" applyFill="1" applyBorder="1" applyAlignment="1" applyProtection="1">
      <alignment horizontal="center" vertical="center" wrapText="1"/>
    </xf>
    <xf numFmtId="1" fontId="12" fillId="7" borderId="20" xfId="0" applyNumberFormat="1" applyFont="1" applyFill="1" applyBorder="1" applyAlignment="1" applyProtection="1">
      <alignment horizontal="center" vertical="center"/>
    </xf>
    <xf numFmtId="1" fontId="0" fillId="6" borderId="27" xfId="0" applyNumberFormat="1" applyFont="1" applyFill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60" fillId="0" borderId="0" xfId="0" applyNumberFormat="1" applyFont="1" applyFill="1" applyBorder="1" applyAlignment="1">
      <alignment horizontal="center" vertical="center"/>
    </xf>
    <xf numFmtId="1" fontId="85" fillId="0" borderId="0" xfId="0" applyNumberFormat="1" applyFont="1" applyFill="1" applyBorder="1" applyAlignment="1">
      <alignment horizontal="center" vertical="center"/>
    </xf>
    <xf numFmtId="1" fontId="7" fillId="6" borderId="27" xfId="0" applyNumberFormat="1" applyFont="1" applyFill="1" applyBorder="1" applyAlignment="1">
      <alignment horizontal="center" vertical="center"/>
    </xf>
    <xf numFmtId="1" fontId="70" fillId="0" borderId="0" xfId="0" applyNumberFormat="1" applyFont="1" applyBorder="1" applyAlignment="1">
      <alignment vertical="center"/>
    </xf>
    <xf numFmtId="1" fontId="8" fillId="5" borderId="12" xfId="0" applyNumberFormat="1" applyFont="1" applyFill="1" applyBorder="1" applyAlignment="1">
      <alignment horizontal="center" vertical="center"/>
    </xf>
    <xf numFmtId="1" fontId="13" fillId="9" borderId="22" xfId="0" applyNumberFormat="1" applyFont="1" applyFill="1" applyBorder="1" applyAlignment="1">
      <alignment horizontal="center" vertical="center"/>
    </xf>
    <xf numFmtId="1" fontId="38" fillId="6" borderId="19" xfId="0" applyNumberFormat="1" applyFont="1" applyFill="1" applyBorder="1" applyAlignment="1">
      <alignment horizontal="center" vertical="center"/>
    </xf>
    <xf numFmtId="1" fontId="13" fillId="9" borderId="20" xfId="0" applyNumberFormat="1" applyFont="1" applyFill="1" applyBorder="1" applyAlignment="1">
      <alignment horizontal="center" vertical="center"/>
    </xf>
    <xf numFmtId="1" fontId="13" fillId="9" borderId="18" xfId="0" applyNumberFormat="1" applyFont="1" applyFill="1" applyBorder="1" applyAlignment="1">
      <alignment horizontal="center" vertical="center"/>
    </xf>
    <xf numFmtId="1" fontId="13" fillId="9" borderId="7" xfId="0" applyNumberFormat="1" applyFont="1" applyFill="1" applyBorder="1" applyAlignment="1">
      <alignment horizontal="center" vertical="center"/>
    </xf>
    <xf numFmtId="1" fontId="12" fillId="6" borderId="11" xfId="0" applyNumberFormat="1" applyFont="1" applyFill="1" applyBorder="1" applyAlignment="1">
      <alignment horizontal="center" vertical="center"/>
    </xf>
    <xf numFmtId="1" fontId="0" fillId="6" borderId="27" xfId="0" applyNumberFormat="1" applyFill="1" applyBorder="1" applyAlignment="1">
      <alignment horizontal="center" vertical="center"/>
    </xf>
    <xf numFmtId="1" fontId="2" fillId="6" borderId="21" xfId="0" applyNumberFormat="1" applyFont="1" applyFill="1" applyBorder="1" applyAlignment="1">
      <alignment horizontal="center" vertical="center" wrapText="1"/>
    </xf>
    <xf numFmtId="1" fontId="81" fillId="6" borderId="20" xfId="0" applyNumberFormat="1" applyFont="1" applyFill="1" applyBorder="1" applyAlignment="1">
      <alignment horizontal="center" vertical="center"/>
    </xf>
    <xf numFmtId="1" fontId="13" fillId="0" borderId="4" xfId="0" applyNumberFormat="1" applyFont="1" applyFill="1" applyBorder="1" applyAlignment="1">
      <alignment horizontal="center" vertical="center"/>
    </xf>
    <xf numFmtId="1" fontId="13" fillId="0" borderId="37" xfId="0" applyNumberFormat="1" applyFont="1" applyFill="1" applyBorder="1" applyAlignment="1">
      <alignment horizontal="center" vertical="center"/>
    </xf>
    <xf numFmtId="1" fontId="7" fillId="6" borderId="7" xfId="0" applyNumberFormat="1" applyFont="1" applyFill="1" applyBorder="1" applyAlignment="1">
      <alignment vertical="center"/>
    </xf>
    <xf numFmtId="1" fontId="7" fillId="6" borderId="18" xfId="0" applyNumberFormat="1" applyFont="1" applyFill="1" applyBorder="1" applyAlignment="1">
      <alignment vertical="center"/>
    </xf>
    <xf numFmtId="1" fontId="11" fillId="6" borderId="23" xfId="0" applyNumberFormat="1" applyFont="1" applyFill="1" applyBorder="1" applyAlignment="1">
      <alignment horizontal="center" vertical="center"/>
    </xf>
    <xf numFmtId="1" fontId="8" fillId="5" borderId="41" xfId="0" applyNumberFormat="1" applyFont="1" applyFill="1" applyBorder="1" applyAlignment="1">
      <alignment horizontal="center" vertical="center"/>
    </xf>
    <xf numFmtId="1" fontId="8" fillId="7" borderId="20" xfId="0" applyNumberFormat="1" applyFont="1" applyFill="1" applyBorder="1" applyAlignment="1">
      <alignment horizontal="center" vertical="center"/>
    </xf>
    <xf numFmtId="1" fontId="8" fillId="7" borderId="18" xfId="0" applyNumberFormat="1" applyFont="1" applyFill="1" applyBorder="1" applyAlignment="1">
      <alignment horizontal="center" vertical="center"/>
    </xf>
    <xf numFmtId="0" fontId="84" fillId="6" borderId="7" xfId="0" applyFont="1" applyFill="1" applyBorder="1" applyAlignment="1">
      <alignment horizontal="center" vertical="center"/>
    </xf>
    <xf numFmtId="0" fontId="84" fillId="6" borderId="20" xfId="0" applyFont="1" applyFill="1" applyBorder="1" applyAlignment="1">
      <alignment horizontal="center" vertical="center"/>
    </xf>
    <xf numFmtId="0" fontId="84" fillId="6" borderId="20" xfId="0" applyFont="1" applyFill="1" applyBorder="1" applyAlignment="1">
      <alignment horizontal="center" vertical="center" wrapText="1"/>
    </xf>
    <xf numFmtId="1" fontId="12" fillId="7" borderId="24" xfId="0" applyNumberFormat="1" applyFont="1" applyFill="1" applyBorder="1" applyAlignment="1">
      <alignment horizontal="center" vertical="center"/>
    </xf>
    <xf numFmtId="1" fontId="0" fillId="7" borderId="26" xfId="0" applyNumberFormat="1" applyFont="1" applyFill="1" applyBorder="1" applyAlignment="1">
      <alignment horizontal="center" vertical="center"/>
    </xf>
    <xf numFmtId="1" fontId="7" fillId="7" borderId="21" xfId="0" applyNumberFormat="1" applyFont="1" applyFill="1" applyBorder="1" applyAlignment="1">
      <alignment horizontal="center" vertical="center"/>
    </xf>
    <xf numFmtId="1" fontId="7" fillId="7" borderId="19" xfId="0" applyNumberFormat="1" applyFont="1" applyFill="1" applyBorder="1" applyAlignment="1">
      <alignment horizontal="center" vertical="center"/>
    </xf>
    <xf numFmtId="1" fontId="75" fillId="0" borderId="0" xfId="0" applyNumberFormat="1" applyFont="1" applyFill="1" applyBorder="1" applyAlignment="1">
      <alignment horizontal="center" vertical="center"/>
    </xf>
    <xf numFmtId="1" fontId="3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67" fillId="0" borderId="0" xfId="0" applyNumberFormat="1" applyFont="1" applyFill="1" applyBorder="1" applyAlignment="1">
      <alignment vertical="center"/>
    </xf>
    <xf numFmtId="1" fontId="11" fillId="6" borderId="27" xfId="0" applyNumberFormat="1" applyFont="1" applyFill="1" applyBorder="1" applyAlignment="1">
      <alignment horizontal="center" vertical="center"/>
    </xf>
    <xf numFmtId="2" fontId="13" fillId="6" borderId="20" xfId="0" applyNumberFormat="1" applyFont="1" applyFill="1" applyBorder="1" applyAlignment="1">
      <alignment horizontal="center" vertical="center"/>
    </xf>
    <xf numFmtId="1" fontId="8" fillId="6" borderId="20" xfId="0" applyNumberFormat="1" applyFont="1" applyFill="1" applyBorder="1" applyAlignment="1">
      <alignment horizontal="center" vertical="center"/>
    </xf>
    <xf numFmtId="1" fontId="44" fillId="9" borderId="6" xfId="0" applyNumberFormat="1" applyFont="1" applyFill="1" applyBorder="1" applyAlignment="1">
      <alignment horizontal="center" vertical="center"/>
    </xf>
    <xf numFmtId="1" fontId="38" fillId="7" borderId="21" xfId="0" applyNumberFormat="1" applyFont="1" applyFill="1" applyBorder="1" applyAlignment="1">
      <alignment horizontal="center" vertical="center"/>
    </xf>
    <xf numFmtId="1" fontId="11" fillId="7" borderId="21" xfId="0" applyNumberFormat="1" applyFont="1" applyFill="1" applyBorder="1" applyAlignment="1">
      <alignment horizontal="center" vertical="center"/>
    </xf>
    <xf numFmtId="1" fontId="11" fillId="6" borderId="1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vertical="center"/>
    </xf>
    <xf numFmtId="1" fontId="36" fillId="0" borderId="0" xfId="0" applyNumberFormat="1" applyFont="1" applyFill="1" applyBorder="1" applyAlignment="1">
      <alignment vertical="center"/>
    </xf>
    <xf numFmtId="49" fontId="13" fillId="6" borderId="20" xfId="0" applyNumberFormat="1" applyFont="1" applyFill="1" applyBorder="1" applyAlignment="1">
      <alignment horizontal="center" vertical="center"/>
    </xf>
    <xf numFmtId="1" fontId="13" fillId="6" borderId="41" xfId="0" applyNumberFormat="1" applyFont="1" applyFill="1" applyBorder="1" applyAlignment="1">
      <alignment horizontal="center" vertical="center"/>
    </xf>
    <xf numFmtId="1" fontId="39" fillId="9" borderId="20" xfId="0" applyNumberFormat="1" applyFont="1" applyFill="1" applyBorder="1" applyAlignment="1">
      <alignment horizontal="center" vertical="center"/>
    </xf>
    <xf numFmtId="1" fontId="39" fillId="9" borderId="18" xfId="0" applyNumberFormat="1" applyFont="1" applyFill="1" applyBorder="1" applyAlignment="1">
      <alignment horizontal="center" vertical="center"/>
    </xf>
    <xf numFmtId="1" fontId="11" fillId="9" borderId="8" xfId="0" applyNumberFormat="1" applyFont="1" applyFill="1" applyBorder="1" applyAlignment="1">
      <alignment horizontal="center" vertical="center"/>
    </xf>
    <xf numFmtId="1" fontId="11" fillId="9" borderId="21" xfId="0" applyNumberFormat="1" applyFont="1" applyFill="1" applyBorder="1" applyAlignment="1">
      <alignment horizontal="center" vertical="center"/>
    </xf>
    <xf numFmtId="1" fontId="36" fillId="0" borderId="0" xfId="0" applyNumberFormat="1" applyFont="1" applyFill="1" applyBorder="1" applyAlignment="1">
      <alignment horizontal="center" vertical="center"/>
    </xf>
    <xf numFmtId="1" fontId="11" fillId="9" borderId="19" xfId="0" applyNumberFormat="1" applyFont="1" applyFill="1" applyBorder="1" applyAlignment="1">
      <alignment horizontal="center" vertical="center"/>
    </xf>
    <xf numFmtId="1" fontId="88" fillId="6" borderId="8" xfId="0" applyNumberFormat="1" applyFont="1" applyFill="1" applyBorder="1" applyAlignment="1">
      <alignment horizontal="center" vertical="center"/>
    </xf>
    <xf numFmtId="1" fontId="13" fillId="6" borderId="18" xfId="52" applyNumberFormat="1" applyFont="1" applyFill="1" applyBorder="1" applyAlignment="1" applyProtection="1">
      <alignment horizontal="center" vertical="center"/>
    </xf>
    <xf numFmtId="0" fontId="78" fillId="0" borderId="0" xfId="50" applyFont="1" applyFill="1" applyBorder="1" applyAlignment="1">
      <alignment horizontal="center" vertical="center" wrapText="1"/>
    </xf>
    <xf numFmtId="1" fontId="1" fillId="7" borderId="8" xfId="0" applyNumberFormat="1" applyFont="1" applyFill="1" applyBorder="1" applyAlignment="1">
      <alignment horizontal="center" vertical="center"/>
    </xf>
    <xf numFmtId="1" fontId="1" fillId="7" borderId="21" xfId="0" applyNumberFormat="1" applyFont="1" applyFill="1" applyBorder="1" applyAlignment="1">
      <alignment horizontal="center" vertical="center"/>
    </xf>
    <xf numFmtId="1" fontId="12" fillId="7" borderId="58" xfId="0" applyNumberFormat="1" applyFont="1" applyFill="1" applyBorder="1" applyAlignment="1">
      <alignment horizontal="center" vertical="center"/>
    </xf>
    <xf numFmtId="1" fontId="12" fillId="7" borderId="62" xfId="0" applyNumberFormat="1" applyFont="1" applyFill="1" applyBorder="1" applyAlignment="1">
      <alignment horizontal="center" vertical="center"/>
    </xf>
    <xf numFmtId="1" fontId="78" fillId="7" borderId="18" xfId="0" applyNumberFormat="1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1" fontId="8" fillId="51" borderId="14" xfId="0" applyNumberFormat="1" applyFont="1" applyFill="1" applyBorder="1" applyAlignment="1">
      <alignment horizontal="center" vertical="center"/>
    </xf>
    <xf numFmtId="1" fontId="8" fillId="51" borderId="15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" fontId="13" fillId="6" borderId="25" xfId="0" applyNumberFormat="1" applyFont="1" applyFill="1" applyBorder="1" applyAlignment="1">
      <alignment horizontal="center" vertical="center"/>
    </xf>
    <xf numFmtId="1" fontId="13" fillId="6" borderId="38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 wrapText="1"/>
    </xf>
    <xf numFmtId="1" fontId="38" fillId="0" borderId="4" xfId="0" applyNumberFormat="1" applyFont="1" applyFill="1" applyBorder="1" applyAlignment="1">
      <alignment horizontal="center" vertical="center"/>
    </xf>
    <xf numFmtId="1" fontId="38" fillId="0" borderId="37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1" fontId="12" fillId="6" borderId="29" xfId="0" applyNumberFormat="1" applyFont="1" applyFill="1" applyBorder="1" applyAlignment="1">
      <alignment horizontal="center" vertical="center"/>
    </xf>
    <xf numFmtId="1" fontId="7" fillId="6" borderId="20" xfId="0" applyNumberFormat="1" applyFont="1" applyFill="1" applyBorder="1" applyAlignment="1">
      <alignment horizontal="center" vertical="center"/>
    </xf>
    <xf numFmtId="1" fontId="7" fillId="6" borderId="18" xfId="0" applyNumberFormat="1" applyFont="1" applyFill="1" applyBorder="1" applyAlignment="1">
      <alignment horizontal="center" vertical="center"/>
    </xf>
    <xf numFmtId="1" fontId="77" fillId="9" borderId="9" xfId="0" applyNumberFormat="1" applyFont="1" applyFill="1" applyBorder="1" applyAlignment="1">
      <alignment horizontal="center" vertical="center"/>
    </xf>
    <xf numFmtId="1" fontId="77" fillId="9" borderId="22" xfId="0" applyNumberFormat="1" applyFont="1" applyFill="1" applyBorder="1" applyAlignment="1">
      <alignment horizontal="center" vertical="center"/>
    </xf>
    <xf numFmtId="1" fontId="77" fillId="9" borderId="6" xfId="0" applyNumberFormat="1" applyFont="1" applyFill="1" applyBorder="1" applyAlignment="1">
      <alignment horizontal="center" vertical="center"/>
    </xf>
    <xf numFmtId="1" fontId="13" fillId="6" borderId="7" xfId="0" applyNumberFormat="1" applyFont="1" applyFill="1" applyBorder="1" applyAlignment="1">
      <alignment horizontal="center" vertical="center"/>
    </xf>
    <xf numFmtId="1" fontId="13" fillId="6" borderId="18" xfId="0" applyNumberFormat="1" applyFont="1" applyFill="1" applyBorder="1" applyAlignment="1">
      <alignment horizontal="center" vertical="center"/>
    </xf>
    <xf numFmtId="1" fontId="36" fillId="7" borderId="18" xfId="0" applyNumberFormat="1" applyFont="1" applyFill="1" applyBorder="1" applyAlignment="1">
      <alignment horizontal="center" vertical="center"/>
    </xf>
    <xf numFmtId="1" fontId="13" fillId="7" borderId="63" xfId="0" applyNumberFormat="1" applyFont="1" applyFill="1" applyBorder="1" applyAlignment="1">
      <alignment horizontal="center" vertical="center"/>
    </xf>
    <xf numFmtId="1" fontId="12" fillId="6" borderId="7" xfId="0" applyNumberFormat="1" applyFont="1" applyFill="1" applyBorder="1" applyAlignment="1" applyProtection="1">
      <alignment horizontal="center" vertical="center"/>
    </xf>
    <xf numFmtId="0" fontId="13" fillId="49" borderId="20" xfId="0" applyFont="1" applyFill="1" applyBorder="1" applyAlignment="1">
      <alignment horizontal="center" vertical="center"/>
    </xf>
    <xf numFmtId="1" fontId="11" fillId="9" borderId="21" xfId="0" applyNumberFormat="1" applyFont="1" applyFill="1" applyBorder="1" applyAlignment="1">
      <alignment horizontal="center" vertical="center"/>
    </xf>
    <xf numFmtId="1" fontId="11" fillId="9" borderId="8" xfId="0" applyNumberFormat="1" applyFont="1" applyFill="1" applyBorder="1" applyAlignment="1">
      <alignment horizontal="center" vertical="center"/>
    </xf>
    <xf numFmtId="1" fontId="11" fillId="9" borderId="19" xfId="0" applyNumberFormat="1" applyFont="1" applyFill="1" applyBorder="1" applyAlignment="1">
      <alignment horizontal="center" vertical="center"/>
    </xf>
    <xf numFmtId="1" fontId="11" fillId="7" borderId="24" xfId="0" applyNumberFormat="1" applyFont="1" applyFill="1" applyBorder="1" applyAlignment="1">
      <alignment horizontal="center" vertical="center"/>
    </xf>
    <xf numFmtId="1" fontId="8" fillId="7" borderId="26" xfId="0" applyNumberFormat="1" applyFont="1" applyFill="1" applyBorder="1" applyAlignment="1">
      <alignment horizontal="center" vertical="center"/>
    </xf>
    <xf numFmtId="1" fontId="13" fillId="6" borderId="26" xfId="0" applyNumberFormat="1" applyFont="1" applyFill="1" applyBorder="1" applyAlignment="1">
      <alignment horizontal="center" vertical="center"/>
    </xf>
    <xf numFmtId="1" fontId="0" fillId="6" borderId="19" xfId="0" applyNumberFormat="1" applyFill="1" applyBorder="1" applyAlignment="1">
      <alignment horizontal="center" vertical="center" wrapText="1"/>
    </xf>
    <xf numFmtId="0" fontId="84" fillId="49" borderId="20" xfId="0" applyFont="1" applyFill="1" applyBorder="1" applyAlignment="1">
      <alignment horizontal="center" vertical="center" wrapText="1"/>
    </xf>
    <xf numFmtId="1" fontId="8" fillId="6" borderId="18" xfId="0" applyNumberFormat="1" applyFont="1" applyFill="1" applyBorder="1" applyAlignment="1">
      <alignment horizontal="center" vertical="center"/>
    </xf>
    <xf numFmtId="1" fontId="13" fillId="6" borderId="7" xfId="0" applyNumberFormat="1" applyFont="1" applyFill="1" applyBorder="1" applyAlignment="1">
      <alignment horizontal="center" vertical="center"/>
    </xf>
    <xf numFmtId="1" fontId="13" fillId="7" borderId="11" xfId="0" applyNumberFormat="1" applyFont="1" applyFill="1" applyBorder="1" applyAlignment="1">
      <alignment horizontal="center" vertical="center"/>
    </xf>
    <xf numFmtId="1" fontId="13" fillId="7" borderId="24" xfId="0" applyNumberFormat="1" applyFont="1" applyFill="1" applyBorder="1" applyAlignment="1">
      <alignment horizontal="center" vertical="center"/>
    </xf>
    <xf numFmtId="1" fontId="13" fillId="7" borderId="26" xfId="0" applyNumberFormat="1" applyFont="1" applyFill="1" applyBorder="1" applyAlignment="1">
      <alignment horizontal="center" vertical="center"/>
    </xf>
    <xf numFmtId="1" fontId="0" fillId="6" borderId="21" xfId="0" applyNumberFormat="1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vertical="center"/>
    </xf>
    <xf numFmtId="1" fontId="13" fillId="6" borderId="21" xfId="0" applyNumberFormat="1" applyFont="1" applyFill="1" applyBorder="1" applyAlignment="1">
      <alignment vertical="center"/>
    </xf>
    <xf numFmtId="1" fontId="13" fillId="6" borderId="7" xfId="0" applyNumberFormat="1" applyFont="1" applyFill="1" applyBorder="1" applyAlignment="1">
      <alignment horizontal="center" vertical="center"/>
    </xf>
    <xf numFmtId="1" fontId="13" fillId="6" borderId="18" xfId="0" applyNumberFormat="1" applyFont="1" applyFill="1" applyBorder="1" applyAlignment="1">
      <alignment horizontal="center" vertical="center"/>
    </xf>
    <xf numFmtId="1" fontId="13" fillId="6" borderId="7" xfId="0" applyNumberFormat="1" applyFont="1" applyFill="1" applyBorder="1" applyAlignment="1">
      <alignment horizontal="center" vertical="center"/>
    </xf>
    <xf numFmtId="1" fontId="41" fillId="0" borderId="0" xfId="0" applyNumberFormat="1" applyFont="1" applyFill="1" applyBorder="1" applyAlignment="1">
      <alignment vertical="center"/>
    </xf>
    <xf numFmtId="0" fontId="12" fillId="6" borderId="11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/>
    </xf>
    <xf numFmtId="0" fontId="73" fillId="6" borderId="7" xfId="0" applyFont="1" applyFill="1" applyBorder="1" applyAlignment="1">
      <alignment horizontal="center" vertical="center"/>
    </xf>
    <xf numFmtId="0" fontId="73" fillId="6" borderId="20" xfId="0" applyFont="1" applyFill="1" applyBorder="1" applyAlignment="1">
      <alignment horizontal="center" vertical="center"/>
    </xf>
    <xf numFmtId="1" fontId="0" fillId="6" borderId="30" xfId="0" applyNumberFormat="1" applyFont="1" applyFill="1" applyBorder="1" applyAlignment="1">
      <alignment horizontal="center" vertical="center"/>
    </xf>
    <xf numFmtId="1" fontId="83" fillId="6" borderId="8" xfId="0" applyNumberFormat="1" applyFont="1" applyFill="1" applyBorder="1" applyAlignment="1">
      <alignment horizontal="center" vertical="center"/>
    </xf>
    <xf numFmtId="1" fontId="83" fillId="6" borderId="21" xfId="0" applyNumberFormat="1" applyFont="1" applyFill="1" applyBorder="1" applyAlignment="1">
      <alignment horizontal="center" vertical="center"/>
    </xf>
    <xf numFmtId="1" fontId="8" fillId="6" borderId="24" xfId="0" applyNumberFormat="1" applyFont="1" applyFill="1" applyBorder="1" applyAlignment="1">
      <alignment horizontal="center" vertical="center"/>
    </xf>
    <xf numFmtId="1" fontId="8" fillId="6" borderId="26" xfId="0" applyNumberFormat="1" applyFont="1" applyFill="1" applyBorder="1" applyAlignment="1">
      <alignment horizontal="center" vertical="center"/>
    </xf>
    <xf numFmtId="1" fontId="36" fillId="0" borderId="0" xfId="0" applyNumberFormat="1" applyFont="1" applyFill="1" applyBorder="1" applyAlignment="1">
      <alignment horizontal="center" vertical="center"/>
    </xf>
    <xf numFmtId="0" fontId="80" fillId="0" borderId="0" xfId="54" applyFont="1" applyFill="1" applyBorder="1" applyAlignment="1">
      <alignment horizontal="center" vertical="center"/>
    </xf>
    <xf numFmtId="0" fontId="80" fillId="6" borderId="7" xfId="54" applyFont="1" applyFill="1" applyBorder="1" applyAlignment="1">
      <alignment horizontal="center" vertical="center" wrapText="1"/>
    </xf>
    <xf numFmtId="0" fontId="80" fillId="6" borderId="18" xfId="54" applyFont="1" applyFill="1" applyBorder="1" applyAlignment="1">
      <alignment horizontal="center" vertical="center"/>
    </xf>
    <xf numFmtId="1" fontId="0" fillId="7" borderId="21" xfId="0" applyNumberFormat="1" applyFill="1" applyBorder="1" applyAlignment="1">
      <alignment horizontal="center" vertical="center"/>
    </xf>
    <xf numFmtId="0" fontId="36" fillId="6" borderId="7" xfId="0" applyFont="1" applyFill="1" applyBorder="1" applyAlignment="1">
      <alignment horizontal="center" vertical="center"/>
    </xf>
    <xf numFmtId="49" fontId="13" fillId="9" borderId="20" xfId="0" applyNumberFormat="1" applyFont="1" applyFill="1" applyBorder="1" applyAlignment="1">
      <alignment horizontal="center" vertical="center"/>
    </xf>
    <xf numFmtId="1" fontId="8" fillId="9" borderId="9" xfId="0" applyNumberFormat="1" applyFont="1" applyFill="1" applyBorder="1" applyAlignment="1">
      <alignment horizontal="center" vertical="center"/>
    </xf>
    <xf numFmtId="1" fontId="44" fillId="9" borderId="22" xfId="0" applyNumberFormat="1" applyFont="1" applyFill="1" applyBorder="1" applyAlignment="1">
      <alignment horizontal="center" vertical="center"/>
    </xf>
    <xf numFmtId="1" fontId="36" fillId="9" borderId="18" xfId="0" applyNumberFormat="1" applyFont="1" applyFill="1" applyBorder="1" applyAlignment="1">
      <alignment horizontal="center" vertical="center"/>
    </xf>
    <xf numFmtId="1" fontId="36" fillId="9" borderId="6" xfId="0" applyNumberFormat="1" applyFont="1" applyFill="1" applyBorder="1" applyAlignment="1">
      <alignment horizontal="center" vertical="center"/>
    </xf>
    <xf numFmtId="1" fontId="36" fillId="9" borderId="20" xfId="0" applyNumberFormat="1" applyFont="1" applyFill="1" applyBorder="1" applyAlignment="1">
      <alignment horizontal="center" vertical="center"/>
    </xf>
    <xf numFmtId="1" fontId="36" fillId="9" borderId="22" xfId="0" applyNumberFormat="1" applyFont="1" applyFill="1" applyBorder="1" applyAlignment="1">
      <alignment horizontal="center" vertical="center"/>
    </xf>
    <xf numFmtId="1" fontId="13" fillId="6" borderId="7" xfId="0" applyNumberFormat="1" applyFont="1" applyFill="1" applyBorder="1" applyAlignment="1">
      <alignment horizontal="center" vertical="center"/>
    </xf>
    <xf numFmtId="1" fontId="36" fillId="9" borderId="7" xfId="0" applyNumberFormat="1" applyFont="1" applyFill="1" applyBorder="1" applyAlignment="1">
      <alignment horizontal="center" vertical="center"/>
    </xf>
    <xf numFmtId="1" fontId="36" fillId="9" borderId="9" xfId="0" applyNumberFormat="1" applyFont="1" applyFill="1" applyBorder="1" applyAlignment="1">
      <alignment horizontal="center" vertical="center"/>
    </xf>
    <xf numFmtId="1" fontId="13" fillId="6" borderId="18" xfId="0" applyNumberFormat="1" applyFont="1" applyFill="1" applyBorder="1" applyAlignment="1">
      <alignment horizontal="center" vertical="center"/>
    </xf>
    <xf numFmtId="1" fontId="13" fillId="6" borderId="22" xfId="0" applyNumberFormat="1" applyFont="1" applyFill="1" applyBorder="1" applyAlignment="1">
      <alignment horizontal="center" vertical="center"/>
    </xf>
    <xf numFmtId="1" fontId="71" fillId="6" borderId="22" xfId="0" applyNumberFormat="1" applyFont="1" applyFill="1" applyBorder="1" applyAlignment="1">
      <alignment horizontal="center" vertical="center"/>
    </xf>
    <xf numFmtId="1" fontId="0" fillId="6" borderId="22" xfId="0" applyNumberFormat="1" applyFont="1" applyFill="1" applyBorder="1" applyAlignment="1">
      <alignment horizontal="center" vertical="center"/>
    </xf>
    <xf numFmtId="1" fontId="8" fillId="6" borderId="22" xfId="0" applyNumberFormat="1" applyFont="1" applyFill="1" applyBorder="1" applyAlignment="1">
      <alignment horizontal="center" vertical="center"/>
    </xf>
    <xf numFmtId="1" fontId="12" fillId="6" borderId="22" xfId="0" applyNumberFormat="1" applyFont="1" applyFill="1" applyBorder="1" applyAlignment="1">
      <alignment horizontal="center" vertical="center"/>
    </xf>
    <xf numFmtId="1" fontId="0" fillId="6" borderId="9" xfId="0" applyNumberFormat="1" applyFont="1" applyFill="1" applyBorder="1" applyAlignment="1">
      <alignment horizontal="center" vertical="center"/>
    </xf>
    <xf numFmtId="1" fontId="71" fillId="6" borderId="9" xfId="0" applyNumberFormat="1" applyFont="1" applyFill="1" applyBorder="1" applyAlignment="1">
      <alignment horizontal="center" vertical="center"/>
    </xf>
    <xf numFmtId="1" fontId="8" fillId="6" borderId="6" xfId="0" applyNumberFormat="1" applyFont="1" applyFill="1" applyBorder="1" applyAlignment="1">
      <alignment horizontal="center" vertical="center"/>
    </xf>
    <xf numFmtId="1" fontId="8" fillId="52" borderId="15" xfId="0" applyNumberFormat="1" applyFont="1" applyFill="1" applyBorder="1" applyAlignment="1">
      <alignment horizontal="center" vertical="center"/>
    </xf>
    <xf numFmtId="1" fontId="8" fillId="52" borderId="39" xfId="0" applyNumberFormat="1" applyFont="1" applyFill="1" applyBorder="1" applyAlignment="1">
      <alignment horizontal="center" vertical="center"/>
    </xf>
    <xf numFmtId="1" fontId="13" fillId="7" borderId="11" xfId="0" applyNumberFormat="1" applyFont="1" applyFill="1" applyBorder="1" applyAlignment="1">
      <alignment horizontal="center" vertical="center" wrapText="1"/>
    </xf>
    <xf numFmtId="1" fontId="13" fillId="7" borderId="24" xfId="0" applyNumberFormat="1" applyFont="1" applyFill="1" applyBorder="1" applyAlignment="1">
      <alignment horizontal="center" vertical="center" wrapText="1"/>
    </xf>
    <xf numFmtId="1" fontId="8" fillId="7" borderId="24" xfId="0" applyNumberFormat="1" applyFont="1" applyFill="1" applyBorder="1" applyAlignment="1">
      <alignment horizontal="center" vertical="center"/>
    </xf>
    <xf numFmtId="1" fontId="0" fillId="6" borderId="28" xfId="0" applyNumberFormat="1" applyFill="1" applyBorder="1" applyAlignment="1">
      <alignment horizontal="center" vertical="center"/>
    </xf>
    <xf numFmtId="1" fontId="8" fillId="6" borderId="11" xfId="0" applyNumberFormat="1" applyFont="1" applyFill="1" applyBorder="1" applyAlignment="1">
      <alignment horizontal="center" vertical="center"/>
    </xf>
    <xf numFmtId="1" fontId="45" fillId="3" borderId="35" xfId="0" applyNumberFormat="1" applyFont="1" applyFill="1" applyBorder="1" applyAlignment="1">
      <alignment vertical="center"/>
    </xf>
    <xf numFmtId="1" fontId="45" fillId="3" borderId="33" xfId="0" applyNumberFormat="1" applyFont="1" applyFill="1" applyBorder="1" applyAlignment="1">
      <alignment vertical="center"/>
    </xf>
    <xf numFmtId="1" fontId="45" fillId="3" borderId="32" xfId="0" applyNumberFormat="1" applyFont="1" applyFill="1" applyBorder="1" applyAlignment="1">
      <alignment vertical="center"/>
    </xf>
    <xf numFmtId="1" fontId="45" fillId="3" borderId="34" xfId="0" applyNumberFormat="1" applyFont="1" applyFill="1" applyBorder="1" applyAlignment="1">
      <alignment vertical="center"/>
    </xf>
    <xf numFmtId="1" fontId="0" fillId="6" borderId="8" xfId="0" applyNumberFormat="1" applyFill="1" applyBorder="1" applyAlignment="1">
      <alignment horizontal="center" vertical="center" wrapText="1"/>
    </xf>
    <xf numFmtId="1" fontId="0" fillId="6" borderId="21" xfId="0" applyNumberForma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24" xfId="0" applyFont="1" applyFill="1" applyBorder="1" applyAlignment="1">
      <alignment horizontal="center" vertical="center" wrapText="1"/>
    </xf>
    <xf numFmtId="0" fontId="12" fillId="6" borderId="26" xfId="0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" fontId="7" fillId="0" borderId="34" xfId="0" applyNumberFormat="1" applyFont="1" applyFill="1" applyBorder="1" applyAlignment="1">
      <alignment horizontal="center" vertical="center"/>
    </xf>
    <xf numFmtId="1" fontId="7" fillId="0" borderId="33" xfId="0" applyNumberFormat="1" applyFont="1" applyFill="1" applyBorder="1" applyAlignment="1">
      <alignment horizontal="center" vertical="center"/>
    </xf>
    <xf numFmtId="1" fontId="13" fillId="6" borderId="7" xfId="0" applyNumberFormat="1" applyFont="1" applyFill="1" applyBorder="1" applyAlignment="1">
      <alignment horizontal="center" vertical="center"/>
    </xf>
    <xf numFmtId="1" fontId="12" fillId="7" borderId="29" xfId="0" applyNumberFormat="1" applyFont="1" applyFill="1" applyBorder="1" applyAlignment="1">
      <alignment horizontal="center" vertical="center"/>
    </xf>
    <xf numFmtId="1" fontId="13" fillId="6" borderId="7" xfId="0" applyNumberFormat="1" applyFont="1" applyFill="1" applyBorder="1" applyAlignment="1">
      <alignment horizontal="center" vertical="center"/>
    </xf>
    <xf numFmtId="1" fontId="8" fillId="5" borderId="25" xfId="0" applyNumberFormat="1" applyFont="1" applyFill="1" applyBorder="1" applyAlignment="1">
      <alignment horizontal="center" vertical="center"/>
    </xf>
    <xf numFmtId="1" fontId="8" fillId="5" borderId="38" xfId="0" applyNumberFormat="1" applyFont="1" applyFill="1" applyBorder="1" applyAlignment="1">
      <alignment horizontal="center" vertical="center"/>
    </xf>
    <xf numFmtId="1" fontId="13" fillId="7" borderId="7" xfId="49" applyNumberFormat="1" applyFont="1" applyFill="1" applyBorder="1" applyAlignment="1" applyProtection="1">
      <alignment horizontal="center" vertical="center" wrapText="1"/>
    </xf>
    <xf numFmtId="1" fontId="13" fillId="7" borderId="20" xfId="49" applyNumberFormat="1" applyFont="1" applyFill="1" applyBorder="1" applyAlignment="1" applyProtection="1">
      <alignment horizontal="center" vertical="center" wrapText="1"/>
    </xf>
    <xf numFmtId="1" fontId="13" fillId="7" borderId="20" xfId="0" applyNumberFormat="1" applyFont="1" applyFill="1" applyBorder="1" applyAlignment="1" applyProtection="1">
      <alignment horizontal="center" vertical="center"/>
      <protection locked="0"/>
    </xf>
    <xf numFmtId="1" fontId="13" fillId="7" borderId="13" xfId="49" applyNumberFormat="1" applyFont="1" applyFill="1" applyBorder="1" applyAlignment="1" applyProtection="1">
      <alignment horizontal="center" vertical="center" wrapText="1"/>
    </xf>
    <xf numFmtId="1" fontId="11" fillId="6" borderId="10" xfId="0" applyNumberFormat="1" applyFont="1" applyFill="1" applyBorder="1" applyAlignment="1">
      <alignment horizontal="center" vertical="center" wrapText="1"/>
    </xf>
    <xf numFmtId="1" fontId="11" fillId="6" borderId="23" xfId="0" applyNumberFormat="1" applyFont="1" applyFill="1" applyBorder="1" applyAlignment="1">
      <alignment horizontal="center" vertical="center" wrapText="1"/>
    </xf>
    <xf numFmtId="1" fontId="11" fillId="6" borderId="27" xfId="0" applyNumberFormat="1" applyFont="1" applyFill="1" applyBorder="1" applyAlignment="1">
      <alignment horizontal="center" vertical="center" wrapText="1"/>
    </xf>
    <xf numFmtId="1" fontId="0" fillId="7" borderId="10" xfId="0" applyNumberFormat="1" applyFont="1" applyFill="1" applyBorder="1" applyAlignment="1">
      <alignment horizontal="center" vertical="center"/>
    </xf>
    <xf numFmtId="1" fontId="0" fillId="7" borderId="23" xfId="0" applyNumberFormat="1" applyFont="1" applyFill="1" applyBorder="1" applyAlignment="1">
      <alignment horizontal="center" vertical="center"/>
    </xf>
    <xf numFmtId="1" fontId="12" fillId="7" borderId="18" xfId="0" applyNumberFormat="1" applyFont="1" applyFill="1" applyBorder="1" applyAlignment="1">
      <alignment horizontal="center" vertical="center" wrapText="1"/>
    </xf>
    <xf numFmtId="1" fontId="13" fillId="7" borderId="18" xfId="49" applyNumberFormat="1" applyFont="1" applyFill="1" applyBorder="1" applyAlignment="1" applyProtection="1">
      <alignment horizontal="center" vertical="center" wrapText="1"/>
    </xf>
    <xf numFmtId="1" fontId="12" fillId="7" borderId="13" xfId="0" applyNumberFormat="1" applyFont="1" applyFill="1" applyBorder="1" applyAlignment="1">
      <alignment horizontal="center" vertical="center"/>
    </xf>
    <xf numFmtId="1" fontId="36" fillId="7" borderId="40" xfId="0" applyNumberFormat="1" applyFont="1" applyFill="1" applyBorder="1" applyAlignment="1">
      <alignment horizontal="center" vertical="center"/>
    </xf>
    <xf numFmtId="1" fontId="7" fillId="7" borderId="56" xfId="0" applyNumberFormat="1" applyFont="1" applyFill="1" applyBorder="1" applyAlignment="1">
      <alignment horizontal="center" vertical="center"/>
    </xf>
    <xf numFmtId="1" fontId="8" fillId="5" borderId="39" xfId="0" applyNumberFormat="1" applyFont="1" applyFill="1" applyBorder="1" applyAlignment="1">
      <alignment horizontal="center" vertical="center"/>
    </xf>
    <xf numFmtId="1" fontId="13" fillId="6" borderId="7" xfId="0" applyNumberFormat="1" applyFont="1" applyFill="1" applyBorder="1" applyAlignment="1">
      <alignment horizontal="center" vertical="center"/>
    </xf>
    <xf numFmtId="1" fontId="13" fillId="6" borderId="18" xfId="0" applyNumberFormat="1" applyFont="1" applyFill="1" applyBorder="1" applyAlignment="1">
      <alignment horizontal="center" vertical="center"/>
    </xf>
    <xf numFmtId="1" fontId="7" fillId="7" borderId="27" xfId="0" applyNumberFormat="1" applyFont="1" applyFill="1" applyBorder="1" applyAlignment="1">
      <alignment horizontal="center" vertical="center"/>
    </xf>
    <xf numFmtId="1" fontId="7" fillId="7" borderId="10" xfId="0" applyNumberFormat="1" applyFont="1" applyFill="1" applyBorder="1" applyAlignment="1">
      <alignment horizontal="center" vertical="center"/>
    </xf>
    <xf numFmtId="1" fontId="7" fillId="7" borderId="23" xfId="0" applyNumberFormat="1" applyFont="1" applyFill="1" applyBorder="1" applyAlignment="1">
      <alignment horizontal="center" vertical="center"/>
    </xf>
    <xf numFmtId="1" fontId="36" fillId="0" borderId="0" xfId="0" applyNumberFormat="1" applyFont="1" applyFill="1" applyBorder="1" applyAlignment="1">
      <alignment horizontal="center" vertical="center"/>
    </xf>
    <xf numFmtId="1" fontId="36" fillId="6" borderId="24" xfId="0" applyNumberFormat="1" applyFont="1" applyFill="1" applyBorder="1" applyAlignment="1">
      <alignment horizontal="center" vertical="center"/>
    </xf>
    <xf numFmtId="1" fontId="44" fillId="9" borderId="9" xfId="0" applyNumberFormat="1" applyFont="1" applyFill="1" applyBorder="1" applyAlignment="1">
      <alignment horizontal="center" vertical="center"/>
    </xf>
    <xf numFmtId="1" fontId="44" fillId="9" borderId="22" xfId="0" applyNumberFormat="1" applyFont="1" applyFill="1" applyBorder="1" applyAlignment="1">
      <alignment horizontal="center" vertical="center"/>
    </xf>
    <xf numFmtId="1" fontId="13" fillId="6" borderId="7" xfId="0" applyNumberFormat="1" applyFont="1" applyFill="1" applyBorder="1" applyAlignment="1">
      <alignment horizontal="center" vertical="center"/>
    </xf>
    <xf numFmtId="1" fontId="13" fillId="6" borderId="18" xfId="0" applyNumberFormat="1" applyFont="1" applyFill="1" applyBorder="1" applyAlignment="1">
      <alignment horizontal="center" vertical="center"/>
    </xf>
    <xf numFmtId="1" fontId="12" fillId="9" borderId="7" xfId="0" applyNumberFormat="1" applyFont="1" applyFill="1" applyBorder="1" applyAlignment="1">
      <alignment horizontal="center" vertical="center"/>
    </xf>
    <xf numFmtId="1" fontId="12" fillId="9" borderId="20" xfId="0" applyNumberFormat="1" applyFont="1" applyFill="1" applyBorder="1" applyAlignment="1">
      <alignment horizontal="center" vertical="center"/>
    </xf>
    <xf numFmtId="1" fontId="0" fillId="7" borderId="68" xfId="0" applyNumberFormat="1" applyFont="1" applyFill="1" applyBorder="1" applyAlignment="1">
      <alignment horizontal="center" vertical="center"/>
    </xf>
    <xf numFmtId="1" fontId="0" fillId="7" borderId="27" xfId="0" applyNumberFormat="1" applyFont="1" applyFill="1" applyBorder="1" applyAlignment="1">
      <alignment horizontal="center" vertical="center"/>
    </xf>
    <xf numFmtId="1" fontId="13" fillId="6" borderId="39" xfId="0" applyNumberFormat="1" applyFont="1" applyFill="1" applyBorder="1" applyAlignment="1">
      <alignment horizontal="center" vertical="center"/>
    </xf>
    <xf numFmtId="0" fontId="12" fillId="6" borderId="58" xfId="0" applyFont="1" applyFill="1" applyBorder="1" applyAlignment="1">
      <alignment horizontal="center" vertical="center" wrapText="1"/>
    </xf>
    <xf numFmtId="1" fontId="0" fillId="6" borderId="30" xfId="0" applyNumberFormat="1" applyFill="1" applyBorder="1" applyAlignment="1">
      <alignment horizontal="center" vertical="center"/>
    </xf>
    <xf numFmtId="1" fontId="13" fillId="7" borderId="25" xfId="0" applyNumberFormat="1" applyFont="1" applyFill="1" applyBorder="1" applyAlignment="1">
      <alignment horizontal="center" vertical="center"/>
    </xf>
    <xf numFmtId="1" fontId="36" fillId="7" borderId="7" xfId="0" applyNumberFormat="1" applyFont="1" applyFill="1" applyBorder="1" applyAlignment="1">
      <alignment horizontal="center" vertical="center"/>
    </xf>
    <xf numFmtId="1" fontId="36" fillId="7" borderId="20" xfId="0" applyNumberFormat="1" applyFont="1" applyFill="1" applyBorder="1" applyAlignment="1">
      <alignment horizontal="center" vertical="center"/>
    </xf>
    <xf numFmtId="1" fontId="36" fillId="6" borderId="11" xfId="0" applyNumberFormat="1" applyFont="1" applyFill="1" applyBorder="1" applyAlignment="1">
      <alignment horizontal="center" vertical="center"/>
    </xf>
    <xf numFmtId="1" fontId="36" fillId="6" borderId="26" xfId="0" applyNumberFormat="1" applyFont="1" applyFill="1" applyBorder="1" applyAlignment="1">
      <alignment horizontal="center" vertical="center"/>
    </xf>
    <xf numFmtId="1" fontId="12" fillId="6" borderId="24" xfId="0" applyNumberFormat="1" applyFont="1" applyFill="1" applyBorder="1" applyAlignment="1">
      <alignment horizontal="center" vertical="center" wrapText="1"/>
    </xf>
    <xf numFmtId="1" fontId="12" fillId="6" borderId="26" xfId="0" applyNumberFormat="1" applyFont="1" applyFill="1" applyBorder="1" applyAlignment="1">
      <alignment horizontal="center" vertical="center" wrapText="1"/>
    </xf>
    <xf numFmtId="1" fontId="0" fillId="7" borderId="8" xfId="0" applyNumberFormat="1" applyFont="1" applyFill="1" applyBorder="1" applyAlignment="1" applyProtection="1">
      <alignment horizontal="center" vertical="center" wrapText="1"/>
    </xf>
    <xf numFmtId="1" fontId="11" fillId="6" borderId="22" xfId="0" applyNumberFormat="1" applyFont="1" applyFill="1" applyBorder="1" applyAlignment="1">
      <alignment horizontal="center" vertical="center" wrapText="1"/>
    </xf>
    <xf numFmtId="1" fontId="46" fillId="47" borderId="12" xfId="0" applyNumberFormat="1" applyFont="1" applyFill="1" applyBorder="1" applyAlignment="1">
      <alignment horizontal="center" vertical="center"/>
    </xf>
    <xf numFmtId="1" fontId="46" fillId="47" borderId="4" xfId="0" applyNumberFormat="1" applyFont="1" applyFill="1" applyBorder="1" applyAlignment="1">
      <alignment horizontal="center" vertical="center"/>
    </xf>
    <xf numFmtId="1" fontId="46" fillId="47" borderId="16" xfId="0" applyNumberFormat="1" applyFont="1" applyFill="1" applyBorder="1" applyAlignment="1">
      <alignment horizontal="center" vertical="center"/>
    </xf>
    <xf numFmtId="1" fontId="46" fillId="47" borderId="35" xfId="0" applyNumberFormat="1" applyFont="1" applyFill="1" applyBorder="1" applyAlignment="1">
      <alignment horizontal="center" vertical="center"/>
    </xf>
    <xf numFmtId="1" fontId="46" fillId="47" borderId="37" xfId="0" applyNumberFormat="1" applyFont="1" applyFill="1" applyBorder="1" applyAlignment="1">
      <alignment horizontal="center" vertical="center"/>
    </xf>
    <xf numFmtId="1" fontId="46" fillId="47" borderId="33" xfId="0" applyNumberFormat="1" applyFont="1" applyFill="1" applyBorder="1" applyAlignment="1">
      <alignment horizontal="center" vertical="center"/>
    </xf>
    <xf numFmtId="1" fontId="50" fillId="11" borderId="12" xfId="0" applyNumberFormat="1" applyFont="1" applyFill="1" applyBorder="1" applyAlignment="1">
      <alignment horizontal="center" vertical="center"/>
    </xf>
    <xf numFmtId="1" fontId="50" fillId="11" borderId="4" xfId="0" applyNumberFormat="1" applyFont="1" applyFill="1" applyBorder="1" applyAlignment="1">
      <alignment horizontal="center" vertical="center"/>
    </xf>
    <xf numFmtId="1" fontId="50" fillId="11" borderId="16" xfId="0" applyNumberFormat="1" applyFont="1" applyFill="1" applyBorder="1" applyAlignment="1">
      <alignment horizontal="center" vertical="center"/>
    </xf>
    <xf numFmtId="1" fontId="50" fillId="11" borderId="35" xfId="0" applyNumberFormat="1" applyFont="1" applyFill="1" applyBorder="1" applyAlignment="1">
      <alignment horizontal="center" vertical="center"/>
    </xf>
    <xf numFmtId="1" fontId="50" fillId="11" borderId="37" xfId="0" applyNumberFormat="1" applyFont="1" applyFill="1" applyBorder="1" applyAlignment="1">
      <alignment horizontal="center" vertical="center"/>
    </xf>
    <xf numFmtId="1" fontId="50" fillId="11" borderId="33" xfId="0" applyNumberFormat="1" applyFont="1" applyFill="1" applyBorder="1" applyAlignment="1">
      <alignment horizontal="center" vertical="center"/>
    </xf>
    <xf numFmtId="1" fontId="49" fillId="11" borderId="12" xfId="0" applyNumberFormat="1" applyFont="1" applyFill="1" applyBorder="1" applyAlignment="1">
      <alignment horizontal="center" vertical="center"/>
    </xf>
    <xf numFmtId="1" fontId="49" fillId="11" borderId="4" xfId="0" applyNumberFormat="1" applyFont="1" applyFill="1" applyBorder="1" applyAlignment="1">
      <alignment horizontal="center" vertical="center"/>
    </xf>
    <xf numFmtId="1" fontId="49" fillId="11" borderId="16" xfId="0" applyNumberFormat="1" applyFont="1" applyFill="1" applyBorder="1" applyAlignment="1">
      <alignment horizontal="center" vertical="center"/>
    </xf>
    <xf numFmtId="1" fontId="49" fillId="11" borderId="35" xfId="0" applyNumberFormat="1" applyFont="1" applyFill="1" applyBorder="1" applyAlignment="1">
      <alignment horizontal="center" vertical="center"/>
    </xf>
    <xf numFmtId="1" fontId="49" fillId="11" borderId="37" xfId="0" applyNumberFormat="1" applyFont="1" applyFill="1" applyBorder="1" applyAlignment="1">
      <alignment horizontal="center" vertical="center"/>
    </xf>
    <xf numFmtId="1" fontId="49" fillId="11" borderId="33" xfId="0" applyNumberFormat="1" applyFont="1" applyFill="1" applyBorder="1" applyAlignment="1">
      <alignment horizontal="center" vertical="center"/>
    </xf>
    <xf numFmtId="1" fontId="36" fillId="9" borderId="52" xfId="0" applyNumberFormat="1" applyFont="1" applyFill="1" applyBorder="1" applyAlignment="1">
      <alignment horizontal="center" vertical="center"/>
    </xf>
    <xf numFmtId="1" fontId="36" fillId="9" borderId="54" xfId="0" applyNumberFormat="1" applyFont="1" applyFill="1" applyBorder="1" applyAlignment="1">
      <alignment horizontal="center" vertical="center"/>
    </xf>
    <xf numFmtId="1" fontId="36" fillId="9" borderId="11" xfId="0" applyNumberFormat="1" applyFont="1" applyFill="1" applyBorder="1" applyAlignment="1">
      <alignment horizontal="center" vertical="center"/>
    </xf>
    <xf numFmtId="1" fontId="12" fillId="9" borderId="53" xfId="0" applyNumberFormat="1" applyFont="1" applyFill="1" applyBorder="1" applyAlignment="1">
      <alignment horizontal="center" vertical="center"/>
    </xf>
    <xf numFmtId="1" fontId="12" fillId="9" borderId="60" xfId="0" applyNumberFormat="1" applyFont="1" applyFill="1" applyBorder="1" applyAlignment="1">
      <alignment horizontal="center" vertical="center"/>
    </xf>
    <xf numFmtId="1" fontId="12" fillId="9" borderId="24" xfId="0" applyNumberFormat="1" applyFont="1" applyFill="1" applyBorder="1" applyAlignment="1">
      <alignment horizontal="center" vertical="center"/>
    </xf>
    <xf numFmtId="1" fontId="45" fillId="15" borderId="12" xfId="0" applyNumberFormat="1" applyFont="1" applyFill="1" applyBorder="1" applyAlignment="1">
      <alignment horizontal="center" vertical="center"/>
    </xf>
    <xf numFmtId="1" fontId="45" fillId="15" borderId="4" xfId="0" applyNumberFormat="1" applyFont="1" applyFill="1" applyBorder="1" applyAlignment="1">
      <alignment horizontal="center" vertical="center"/>
    </xf>
    <xf numFmtId="1" fontId="45" fillId="15" borderId="16" xfId="0" applyNumberFormat="1" applyFont="1" applyFill="1" applyBorder="1" applyAlignment="1">
      <alignment horizontal="center" vertical="center"/>
    </xf>
    <xf numFmtId="1" fontId="45" fillId="15" borderId="35" xfId="0" applyNumberFormat="1" applyFont="1" applyFill="1" applyBorder="1" applyAlignment="1">
      <alignment horizontal="center" vertical="center"/>
    </xf>
    <xf numFmtId="1" fontId="45" fillId="15" borderId="37" xfId="0" applyNumberFormat="1" applyFont="1" applyFill="1" applyBorder="1" applyAlignment="1">
      <alignment horizontal="center" vertical="center"/>
    </xf>
    <xf numFmtId="1" fontId="45" fillId="15" borderId="33" xfId="0" applyNumberFormat="1" applyFont="1" applyFill="1" applyBorder="1" applyAlignment="1">
      <alignment horizontal="center" vertical="center"/>
    </xf>
    <xf numFmtId="1" fontId="13" fillId="6" borderId="20" xfId="0" applyNumberFormat="1" applyFont="1" applyFill="1" applyBorder="1" applyAlignment="1">
      <alignment horizontal="center" vertical="center" wrapText="1"/>
    </xf>
    <xf numFmtId="1" fontId="13" fillId="6" borderId="22" xfId="0" applyNumberFormat="1" applyFont="1" applyFill="1" applyBorder="1" applyAlignment="1">
      <alignment horizontal="center" vertical="center" wrapText="1"/>
    </xf>
    <xf numFmtId="1" fontId="47" fillId="10" borderId="12" xfId="0" applyNumberFormat="1" applyFont="1" applyFill="1" applyBorder="1" applyAlignment="1">
      <alignment horizontal="center" vertical="center"/>
    </xf>
    <xf numFmtId="1" fontId="47" fillId="10" borderId="4" xfId="0" applyNumberFormat="1" applyFont="1" applyFill="1" applyBorder="1" applyAlignment="1">
      <alignment horizontal="center" vertical="center"/>
    </xf>
    <xf numFmtId="1" fontId="47" fillId="10" borderId="32" xfId="0" applyNumberFormat="1" applyFont="1" applyFill="1" applyBorder="1" applyAlignment="1">
      <alignment horizontal="center" vertical="center"/>
    </xf>
    <xf numFmtId="1" fontId="47" fillId="10" borderId="0" xfId="0" applyNumberFormat="1" applyFont="1" applyFill="1" applyBorder="1" applyAlignment="1">
      <alignment horizontal="center" vertical="center"/>
    </xf>
    <xf numFmtId="1" fontId="13" fillId="6" borderId="25" xfId="0" applyNumberFormat="1" applyFont="1" applyFill="1" applyBorder="1" applyAlignment="1">
      <alignment horizontal="center" vertical="center"/>
    </xf>
    <xf numFmtId="1" fontId="13" fillId="6" borderId="70" xfId="0" applyNumberFormat="1" applyFont="1" applyFill="1" applyBorder="1" applyAlignment="1">
      <alignment horizontal="center" vertical="center"/>
    </xf>
    <xf numFmtId="1" fontId="13" fillId="6" borderId="29" xfId="0" applyNumberFormat="1" applyFont="1" applyFill="1" applyBorder="1" applyAlignment="1">
      <alignment horizontal="center" vertical="center" wrapText="1"/>
    </xf>
    <xf numFmtId="1" fontId="13" fillId="6" borderId="69" xfId="0" applyNumberFormat="1" applyFont="1" applyFill="1" applyBorder="1" applyAlignment="1">
      <alignment horizontal="center" vertical="center" wrapText="1"/>
    </xf>
    <xf numFmtId="1" fontId="11" fillId="6" borderId="69" xfId="0" applyNumberFormat="1" applyFont="1" applyFill="1" applyBorder="1" applyAlignment="1">
      <alignment horizontal="center" vertical="center" wrapText="1"/>
    </xf>
    <xf numFmtId="1" fontId="13" fillId="6" borderId="18" xfId="0" applyNumberFormat="1" applyFont="1" applyFill="1" applyBorder="1" applyAlignment="1">
      <alignment horizontal="center" vertical="center" wrapText="1"/>
    </xf>
    <xf numFmtId="1" fontId="13" fillId="6" borderId="6" xfId="0" applyNumberFormat="1" applyFont="1" applyFill="1" applyBorder="1" applyAlignment="1">
      <alignment horizontal="center" vertical="center" wrapText="1"/>
    </xf>
    <xf numFmtId="1" fontId="11" fillId="6" borderId="6" xfId="0" applyNumberFormat="1" applyFont="1" applyFill="1" applyBorder="1" applyAlignment="1">
      <alignment horizontal="center" vertical="center" wrapText="1"/>
    </xf>
    <xf numFmtId="1" fontId="11" fillId="6" borderId="19" xfId="0" applyNumberFormat="1" applyFont="1" applyFill="1" applyBorder="1" applyAlignment="1">
      <alignment horizontal="center" vertical="center" wrapText="1"/>
    </xf>
    <xf numFmtId="1" fontId="11" fillId="6" borderId="21" xfId="0" applyNumberFormat="1" applyFont="1" applyFill="1" applyBorder="1" applyAlignment="1">
      <alignment horizontal="center" vertical="center" wrapText="1"/>
    </xf>
    <xf numFmtId="1" fontId="6" fillId="10" borderId="12" xfId="0" applyNumberFormat="1" applyFont="1" applyFill="1" applyBorder="1" applyAlignment="1">
      <alignment horizontal="center" vertical="center"/>
    </xf>
    <xf numFmtId="1" fontId="6" fillId="10" borderId="16" xfId="0" applyNumberFormat="1" applyFont="1" applyFill="1" applyBorder="1" applyAlignment="1">
      <alignment horizontal="center" vertical="center"/>
    </xf>
    <xf numFmtId="1" fontId="6" fillId="10" borderId="35" xfId="0" applyNumberFormat="1" applyFont="1" applyFill="1" applyBorder="1" applyAlignment="1">
      <alignment horizontal="center" vertical="center"/>
    </xf>
    <xf numFmtId="1" fontId="6" fillId="10" borderId="33" xfId="0" applyNumberFormat="1" applyFont="1" applyFill="1" applyBorder="1" applyAlignment="1">
      <alignment horizontal="center" vertical="center"/>
    </xf>
    <xf numFmtId="1" fontId="89" fillId="9" borderId="53" xfId="0" applyNumberFormat="1" applyFont="1" applyFill="1" applyBorder="1" applyAlignment="1">
      <alignment horizontal="center" vertical="center"/>
    </xf>
    <xf numFmtId="1" fontId="89" fillId="9" borderId="60" xfId="0" applyNumberFormat="1" applyFont="1" applyFill="1" applyBorder="1" applyAlignment="1">
      <alignment horizontal="center" vertical="center"/>
    </xf>
    <xf numFmtId="1" fontId="89" fillId="9" borderId="24" xfId="0" applyNumberFormat="1" applyFont="1" applyFill="1" applyBorder="1" applyAlignment="1">
      <alignment horizontal="center" vertical="center"/>
    </xf>
    <xf numFmtId="1" fontId="12" fillId="9" borderId="52" xfId="0" applyNumberFormat="1" applyFont="1" applyFill="1" applyBorder="1" applyAlignment="1">
      <alignment horizontal="center" vertical="center"/>
    </xf>
    <xf numFmtId="1" fontId="12" fillId="9" borderId="54" xfId="0" applyNumberFormat="1" applyFont="1" applyFill="1" applyBorder="1" applyAlignment="1">
      <alignment horizontal="center" vertical="center"/>
    </xf>
    <xf numFmtId="1" fontId="12" fillId="9" borderId="11" xfId="0" applyNumberFormat="1" applyFont="1" applyFill="1" applyBorder="1" applyAlignment="1">
      <alignment horizontal="center" vertical="center"/>
    </xf>
    <xf numFmtId="1" fontId="64" fillId="0" borderId="12" xfId="0" applyNumberFormat="1" applyFont="1" applyBorder="1" applyAlignment="1">
      <alignment horizontal="center" vertical="center"/>
    </xf>
    <xf numFmtId="1" fontId="64" fillId="0" borderId="4" xfId="0" applyNumberFormat="1" applyFont="1" applyBorder="1" applyAlignment="1">
      <alignment horizontal="center" vertical="center"/>
    </xf>
    <xf numFmtId="1" fontId="64" fillId="0" borderId="16" xfId="0" applyNumberFormat="1" applyFont="1" applyBorder="1" applyAlignment="1">
      <alignment horizontal="center" vertical="center"/>
    </xf>
    <xf numFmtId="1" fontId="64" fillId="0" borderId="32" xfId="0" applyNumberFormat="1" applyFont="1" applyBorder="1" applyAlignment="1">
      <alignment horizontal="center" vertical="center"/>
    </xf>
    <xf numFmtId="1" fontId="64" fillId="0" borderId="0" xfId="0" applyNumberFormat="1" applyFont="1" applyBorder="1" applyAlignment="1">
      <alignment horizontal="center" vertical="center"/>
    </xf>
    <xf numFmtId="1" fontId="64" fillId="0" borderId="34" xfId="0" applyNumberFormat="1" applyFont="1" applyBorder="1" applyAlignment="1">
      <alignment horizontal="center" vertical="center"/>
    </xf>
    <xf numFmtId="1" fontId="44" fillId="9" borderId="53" xfId="0" applyNumberFormat="1" applyFont="1" applyFill="1" applyBorder="1" applyAlignment="1">
      <alignment horizontal="center" vertical="center"/>
    </xf>
    <xf numFmtId="1" fontId="44" fillId="9" borderId="24" xfId="0" applyNumberFormat="1" applyFont="1" applyFill="1" applyBorder="1" applyAlignment="1">
      <alignment horizontal="center" vertical="center"/>
    </xf>
    <xf numFmtId="1" fontId="11" fillId="9" borderId="23" xfId="0" applyNumberFormat="1" applyFont="1" applyFill="1" applyBorder="1" applyAlignment="1">
      <alignment horizontal="center" vertical="center"/>
    </xf>
    <xf numFmtId="1" fontId="11" fillId="9" borderId="67" xfId="0" applyNumberFormat="1" applyFont="1" applyFill="1" applyBorder="1" applyAlignment="1">
      <alignment horizontal="center" vertical="center"/>
    </xf>
    <xf numFmtId="1" fontId="77" fillId="9" borderId="18" xfId="0" applyNumberFormat="1" applyFont="1" applyFill="1" applyBorder="1" applyAlignment="1">
      <alignment horizontal="center" vertical="center"/>
    </xf>
    <xf numFmtId="1" fontId="77" fillId="9" borderId="6" xfId="0" applyNumberFormat="1" applyFont="1" applyFill="1" applyBorder="1" applyAlignment="1">
      <alignment horizontal="center" vertical="center"/>
    </xf>
    <xf numFmtId="1" fontId="77" fillId="9" borderId="20" xfId="0" applyNumberFormat="1" applyFont="1" applyFill="1" applyBorder="1" applyAlignment="1">
      <alignment horizontal="center" vertical="center"/>
    </xf>
    <xf numFmtId="1" fontId="77" fillId="9" borderId="22" xfId="0" applyNumberFormat="1" applyFont="1" applyFill="1" applyBorder="1" applyAlignment="1">
      <alignment horizontal="center" vertical="center"/>
    </xf>
    <xf numFmtId="1" fontId="82" fillId="11" borderId="2" xfId="0" applyNumberFormat="1" applyFont="1" applyFill="1" applyBorder="1" applyAlignment="1">
      <alignment horizontal="center" vertical="center"/>
    </xf>
    <xf numFmtId="1" fontId="82" fillId="11" borderId="36" xfId="0" applyNumberFormat="1" applyFont="1" applyFill="1" applyBorder="1" applyAlignment="1">
      <alignment horizontal="center" vertical="center"/>
    </xf>
    <xf numFmtId="1" fontId="82" fillId="11" borderId="5" xfId="0" applyNumberFormat="1" applyFont="1" applyFill="1" applyBorder="1" applyAlignment="1">
      <alignment horizontal="center" vertical="center"/>
    </xf>
    <xf numFmtId="1" fontId="44" fillId="9" borderId="52" xfId="0" applyNumberFormat="1" applyFont="1" applyFill="1" applyBorder="1" applyAlignment="1">
      <alignment horizontal="center" vertical="center"/>
    </xf>
    <xf numFmtId="1" fontId="44" fillId="9" borderId="11" xfId="0" applyNumberFormat="1" applyFont="1" applyFill="1" applyBorder="1" applyAlignment="1">
      <alignment horizontal="center" vertical="center"/>
    </xf>
    <xf numFmtId="1" fontId="44" fillId="9" borderId="60" xfId="0" applyNumberFormat="1" applyFont="1" applyFill="1" applyBorder="1" applyAlignment="1">
      <alignment horizontal="center" vertical="center"/>
    </xf>
    <xf numFmtId="1" fontId="69" fillId="0" borderId="32" xfId="0" applyNumberFormat="1" applyFont="1" applyBorder="1" applyAlignment="1">
      <alignment horizontal="center" vertical="center"/>
    </xf>
    <xf numFmtId="1" fontId="69" fillId="0" borderId="0" xfId="0" applyNumberFormat="1" applyFont="1" applyBorder="1" applyAlignment="1">
      <alignment horizontal="center" vertical="center"/>
    </xf>
    <xf numFmtId="1" fontId="69" fillId="0" borderId="34" xfId="0" applyNumberFormat="1" applyFont="1" applyBorder="1" applyAlignment="1">
      <alignment horizontal="center" vertical="center"/>
    </xf>
    <xf numFmtId="1" fontId="69" fillId="0" borderId="35" xfId="0" applyNumberFormat="1" applyFont="1" applyBorder="1" applyAlignment="1">
      <alignment horizontal="center" vertical="center"/>
    </xf>
    <xf numFmtId="1" fontId="69" fillId="0" borderId="37" xfId="0" applyNumberFormat="1" applyFont="1" applyBorder="1" applyAlignment="1">
      <alignment horizontal="center" vertical="center"/>
    </xf>
    <xf numFmtId="1" fontId="69" fillId="0" borderId="33" xfId="0" applyNumberFormat="1" applyFont="1" applyBorder="1" applyAlignment="1">
      <alignment horizontal="center" vertical="center"/>
    </xf>
    <xf numFmtId="1" fontId="87" fillId="9" borderId="55" xfId="0" applyNumberFormat="1" applyFont="1" applyFill="1" applyBorder="1" applyAlignment="1">
      <alignment horizontal="center" vertical="center"/>
    </xf>
    <xf numFmtId="1" fontId="87" fillId="9" borderId="26" xfId="0" applyNumberFormat="1" applyFont="1" applyFill="1" applyBorder="1" applyAlignment="1">
      <alignment horizontal="center" vertical="center"/>
    </xf>
    <xf numFmtId="1" fontId="11" fillId="9" borderId="27" xfId="0" applyNumberFormat="1" applyFont="1" applyFill="1" applyBorder="1" applyAlignment="1">
      <alignment horizontal="center" vertical="center"/>
    </xf>
    <xf numFmtId="1" fontId="11" fillId="9" borderId="65" xfId="0" applyNumberFormat="1" applyFont="1" applyFill="1" applyBorder="1" applyAlignment="1">
      <alignment horizontal="center" vertical="center"/>
    </xf>
    <xf numFmtId="49" fontId="86" fillId="0" borderId="12" xfId="1" applyNumberFormat="1" applyFont="1" applyBorder="1" applyAlignment="1">
      <alignment horizontal="center"/>
    </xf>
    <xf numFmtId="49" fontId="86" fillId="0" borderId="4" xfId="1" applyNumberFormat="1" applyFont="1" applyBorder="1" applyAlignment="1">
      <alignment horizontal="center"/>
    </xf>
    <xf numFmtId="49" fontId="86" fillId="0" borderId="16" xfId="1" applyNumberFormat="1" applyFont="1" applyBorder="1" applyAlignment="1">
      <alignment horizontal="center"/>
    </xf>
    <xf numFmtId="49" fontId="86" fillId="0" borderId="32" xfId="1" applyNumberFormat="1" applyFont="1" applyBorder="1" applyAlignment="1">
      <alignment horizontal="center"/>
    </xf>
    <xf numFmtId="49" fontId="86" fillId="0" borderId="0" xfId="1" applyNumberFormat="1" applyFont="1" applyBorder="1" applyAlignment="1">
      <alignment horizontal="center"/>
    </xf>
    <xf numFmtId="49" fontId="86" fillId="0" borderId="34" xfId="1" applyNumberFormat="1" applyFont="1" applyBorder="1" applyAlignment="1">
      <alignment horizontal="center"/>
    </xf>
    <xf numFmtId="49" fontId="86" fillId="0" borderId="35" xfId="1" applyNumberFormat="1" applyFont="1" applyBorder="1" applyAlignment="1">
      <alignment horizontal="center"/>
    </xf>
    <xf numFmtId="49" fontId="86" fillId="0" borderId="37" xfId="1" applyNumberFormat="1" applyFont="1" applyBorder="1" applyAlignment="1">
      <alignment horizontal="center"/>
    </xf>
    <xf numFmtId="49" fontId="86" fillId="0" borderId="33" xfId="1" applyNumberFormat="1" applyFont="1" applyBorder="1" applyAlignment="1">
      <alignment horizontal="center"/>
    </xf>
    <xf numFmtId="1" fontId="55" fillId="9" borderId="22" xfId="0" applyNumberFormat="1" applyFont="1" applyFill="1" applyBorder="1" applyAlignment="1">
      <alignment horizontal="center" vertical="center"/>
    </xf>
    <xf numFmtId="1" fontId="55" fillId="9" borderId="23" xfId="0" applyNumberFormat="1" applyFont="1" applyFill="1" applyBorder="1" applyAlignment="1">
      <alignment horizontal="left" vertical="center"/>
    </xf>
    <xf numFmtId="1" fontId="55" fillId="9" borderId="24" xfId="0" applyNumberFormat="1" applyFont="1" applyFill="1" applyBorder="1" applyAlignment="1">
      <alignment horizontal="left" vertical="center"/>
    </xf>
    <xf numFmtId="1" fontId="55" fillId="9" borderId="22" xfId="0" applyNumberFormat="1" applyFont="1" applyFill="1" applyBorder="1" applyAlignment="1">
      <alignment horizontal="left" vertical="center"/>
    </xf>
    <xf numFmtId="1" fontId="55" fillId="9" borderId="9" xfId="0" applyNumberFormat="1" applyFont="1" applyFill="1" applyBorder="1" applyAlignment="1">
      <alignment horizontal="center" vertical="center"/>
    </xf>
    <xf numFmtId="1" fontId="47" fillId="47" borderId="12" xfId="0" applyNumberFormat="1" applyFont="1" applyFill="1" applyBorder="1" applyAlignment="1">
      <alignment horizontal="center" vertical="center"/>
    </xf>
    <xf numFmtId="1" fontId="47" fillId="47" borderId="4" xfId="0" applyNumberFormat="1" applyFont="1" applyFill="1" applyBorder="1" applyAlignment="1">
      <alignment horizontal="center" vertical="center"/>
    </xf>
    <xf numFmtId="1" fontId="47" fillId="47" borderId="16" xfId="0" applyNumberFormat="1" applyFont="1" applyFill="1" applyBorder="1" applyAlignment="1">
      <alignment horizontal="center" vertical="center"/>
    </xf>
    <xf numFmtId="1" fontId="47" fillId="47" borderId="35" xfId="0" applyNumberFormat="1" applyFont="1" applyFill="1" applyBorder="1" applyAlignment="1">
      <alignment horizontal="center" vertical="center"/>
    </xf>
    <xf numFmtId="1" fontId="47" fillId="47" borderId="37" xfId="0" applyNumberFormat="1" applyFont="1" applyFill="1" applyBorder="1" applyAlignment="1">
      <alignment horizontal="center" vertical="center"/>
    </xf>
    <xf numFmtId="1" fontId="47" fillId="47" borderId="33" xfId="0" applyNumberFormat="1" applyFont="1" applyFill="1" applyBorder="1" applyAlignment="1">
      <alignment horizontal="center" vertical="center"/>
    </xf>
    <xf numFmtId="1" fontId="45" fillId="3" borderId="12" xfId="0" applyNumberFormat="1" applyFont="1" applyFill="1" applyBorder="1" applyAlignment="1">
      <alignment horizontal="center" vertical="center"/>
    </xf>
    <xf numFmtId="1" fontId="45" fillId="3" borderId="16" xfId="0" applyNumberFormat="1" applyFont="1" applyFill="1" applyBorder="1" applyAlignment="1">
      <alignment horizontal="center" vertical="center"/>
    </xf>
    <xf numFmtId="1" fontId="45" fillId="3" borderId="35" xfId="0" applyNumberFormat="1" applyFont="1" applyFill="1" applyBorder="1" applyAlignment="1">
      <alignment horizontal="center" vertical="center"/>
    </xf>
    <xf numFmtId="1" fontId="45" fillId="3" borderId="33" xfId="0" applyNumberFormat="1" applyFont="1" applyFill="1" applyBorder="1" applyAlignment="1">
      <alignment horizontal="center" vertical="center"/>
    </xf>
    <xf numFmtId="1" fontId="13" fillId="6" borderId="7" xfId="0" applyNumberFormat="1" applyFont="1" applyFill="1" applyBorder="1" applyAlignment="1">
      <alignment horizontal="center" vertical="center"/>
    </xf>
    <xf numFmtId="1" fontId="13" fillId="6" borderId="18" xfId="0" applyNumberFormat="1" applyFont="1" applyFill="1" applyBorder="1" applyAlignment="1">
      <alignment horizontal="center" vertical="center"/>
    </xf>
    <xf numFmtId="1" fontId="13" fillId="6" borderId="2" xfId="3" applyNumberFormat="1" applyFont="1" applyFill="1" applyBorder="1" applyAlignment="1">
      <alignment horizontal="center" vertical="center"/>
    </xf>
    <xf numFmtId="1" fontId="13" fillId="6" borderId="5" xfId="3" applyNumberFormat="1" applyFont="1" applyFill="1" applyBorder="1" applyAlignment="1">
      <alignment horizontal="center" vertical="center"/>
    </xf>
    <xf numFmtId="1" fontId="77" fillId="9" borderId="24" xfId="0" applyNumberFormat="1" applyFont="1" applyFill="1" applyBorder="1" applyAlignment="1">
      <alignment horizontal="center" vertical="center"/>
    </xf>
    <xf numFmtId="1" fontId="39" fillId="6" borderId="22" xfId="0" applyNumberFormat="1" applyFont="1" applyFill="1" applyBorder="1" applyAlignment="1">
      <alignment horizontal="center" vertical="center"/>
    </xf>
    <xf numFmtId="1" fontId="39" fillId="6" borderId="63" xfId="0" applyNumberFormat="1" applyFont="1" applyFill="1" applyBorder="1" applyAlignment="1">
      <alignment horizontal="center" vertical="center"/>
    </xf>
    <xf numFmtId="1" fontId="39" fillId="6" borderId="57" xfId="0" applyNumberFormat="1" applyFont="1" applyFill="1" applyBorder="1" applyAlignment="1">
      <alignment horizontal="center" vertical="center"/>
    </xf>
    <xf numFmtId="1" fontId="39" fillId="6" borderId="6" xfId="0" applyNumberFormat="1" applyFont="1" applyFill="1" applyBorder="1" applyAlignment="1">
      <alignment horizontal="center" vertical="center"/>
    </xf>
    <xf numFmtId="1" fontId="13" fillId="7" borderId="36" xfId="0" applyNumberFormat="1" applyFont="1" applyFill="1" applyBorder="1" applyAlignment="1">
      <alignment horizontal="center" vertical="center"/>
    </xf>
    <xf numFmtId="1" fontId="13" fillId="7" borderId="5" xfId="0" applyNumberFormat="1" applyFont="1" applyFill="1" applyBorder="1" applyAlignment="1">
      <alignment horizontal="center" vertical="center"/>
    </xf>
    <xf numFmtId="1" fontId="36" fillId="10" borderId="2" xfId="0" applyNumberFormat="1" applyFont="1" applyFill="1" applyBorder="1" applyAlignment="1">
      <alignment horizontal="center" vertical="center"/>
    </xf>
    <xf numFmtId="1" fontId="36" fillId="10" borderId="5" xfId="0" applyNumberFormat="1" applyFont="1" applyFill="1" applyBorder="1" applyAlignment="1">
      <alignment horizontal="center" vertical="center"/>
    </xf>
    <xf numFmtId="1" fontId="56" fillId="13" borderId="12" xfId="0" applyNumberFormat="1" applyFont="1" applyFill="1" applyBorder="1" applyAlignment="1">
      <alignment horizontal="center" vertical="center"/>
    </xf>
    <xf numFmtId="1" fontId="56" fillId="13" borderId="4" xfId="0" applyNumberFormat="1" applyFont="1" applyFill="1" applyBorder="1" applyAlignment="1">
      <alignment horizontal="center" vertical="center"/>
    </xf>
    <xf numFmtId="1" fontId="56" fillId="13" borderId="16" xfId="0" applyNumberFormat="1" applyFont="1" applyFill="1" applyBorder="1" applyAlignment="1">
      <alignment horizontal="center" vertical="center"/>
    </xf>
    <xf numFmtId="1" fontId="56" fillId="13" borderId="32" xfId="0" applyNumberFormat="1" applyFont="1" applyFill="1" applyBorder="1" applyAlignment="1">
      <alignment horizontal="center" vertical="center"/>
    </xf>
    <xf numFmtId="1" fontId="56" fillId="13" borderId="0" xfId="0" applyNumberFormat="1" applyFont="1" applyFill="1" applyBorder="1" applyAlignment="1">
      <alignment horizontal="center" vertical="center"/>
    </xf>
    <xf numFmtId="1" fontId="56" fillId="13" borderId="34" xfId="0" applyNumberFormat="1" applyFont="1" applyFill="1" applyBorder="1" applyAlignment="1">
      <alignment horizontal="center" vertical="center"/>
    </xf>
    <xf numFmtId="1" fontId="56" fillId="13" borderId="35" xfId="0" applyNumberFormat="1" applyFont="1" applyFill="1" applyBorder="1" applyAlignment="1">
      <alignment horizontal="center" vertical="center"/>
    </xf>
    <xf numFmtId="1" fontId="56" fillId="13" borderId="37" xfId="0" applyNumberFormat="1" applyFont="1" applyFill="1" applyBorder="1" applyAlignment="1">
      <alignment horizontal="center" vertical="center"/>
    </xf>
    <xf numFmtId="1" fontId="56" fillId="13" borderId="33" xfId="0" applyNumberFormat="1" applyFont="1" applyFill="1" applyBorder="1" applyAlignment="1">
      <alignment horizontal="center" vertical="center"/>
    </xf>
    <xf numFmtId="1" fontId="51" fillId="2" borderId="12" xfId="0" applyNumberFormat="1" applyFont="1" applyFill="1" applyBorder="1" applyAlignment="1">
      <alignment horizontal="center" vertical="center"/>
    </xf>
    <xf numFmtId="1" fontId="51" fillId="2" borderId="16" xfId="0" applyNumberFormat="1" applyFont="1" applyFill="1" applyBorder="1" applyAlignment="1">
      <alignment horizontal="center" vertical="center"/>
    </xf>
    <xf numFmtId="1" fontId="51" fillId="2" borderId="32" xfId="0" applyNumberFormat="1" applyFont="1" applyFill="1" applyBorder="1" applyAlignment="1">
      <alignment horizontal="center" vertical="center"/>
    </xf>
    <xf numFmtId="1" fontId="51" fillId="2" borderId="34" xfId="0" applyNumberFormat="1" applyFont="1" applyFill="1" applyBorder="1" applyAlignment="1">
      <alignment horizontal="center" vertical="center"/>
    </xf>
    <xf numFmtId="1" fontId="53" fillId="12" borderId="12" xfId="0" applyNumberFormat="1" applyFont="1" applyFill="1" applyBorder="1" applyAlignment="1">
      <alignment horizontal="center" vertical="center"/>
    </xf>
    <xf numFmtId="1" fontId="53" fillId="12" borderId="4" xfId="0" applyNumberFormat="1" applyFont="1" applyFill="1" applyBorder="1" applyAlignment="1">
      <alignment horizontal="center" vertical="center"/>
    </xf>
    <xf numFmtId="1" fontId="53" fillId="12" borderId="16" xfId="0" applyNumberFormat="1" applyFont="1" applyFill="1" applyBorder="1" applyAlignment="1">
      <alignment horizontal="center" vertical="center"/>
    </xf>
    <xf numFmtId="1" fontId="53" fillId="12" borderId="32" xfId="0" applyNumberFormat="1" applyFont="1" applyFill="1" applyBorder="1" applyAlignment="1">
      <alignment horizontal="center" vertical="center"/>
    </xf>
    <xf numFmtId="1" fontId="53" fillId="12" borderId="0" xfId="0" applyNumberFormat="1" applyFont="1" applyFill="1" applyBorder="1" applyAlignment="1">
      <alignment horizontal="center" vertical="center"/>
    </xf>
    <xf numFmtId="1" fontId="53" fillId="12" borderId="34" xfId="0" applyNumberFormat="1" applyFont="1" applyFill="1" applyBorder="1" applyAlignment="1">
      <alignment horizontal="center" vertical="center"/>
    </xf>
    <xf numFmtId="1" fontId="53" fillId="12" borderId="35" xfId="0" applyNumberFormat="1" applyFont="1" applyFill="1" applyBorder="1" applyAlignment="1">
      <alignment horizontal="center" vertical="center"/>
    </xf>
    <xf numFmtId="1" fontId="53" fillId="12" borderId="37" xfId="0" applyNumberFormat="1" applyFont="1" applyFill="1" applyBorder="1" applyAlignment="1">
      <alignment horizontal="center" vertical="center"/>
    </xf>
    <xf numFmtId="1" fontId="53" fillId="12" borderId="33" xfId="0" applyNumberFormat="1" applyFont="1" applyFill="1" applyBorder="1" applyAlignment="1">
      <alignment horizontal="center" vertical="center"/>
    </xf>
    <xf numFmtId="1" fontId="51" fillId="3" borderId="7" xfId="0" applyNumberFormat="1" applyFont="1" applyFill="1" applyBorder="1" applyAlignment="1">
      <alignment horizontal="center" vertical="center"/>
    </xf>
    <xf numFmtId="1" fontId="51" fillId="3" borderId="8" xfId="0" applyNumberFormat="1" applyFont="1" applyFill="1" applyBorder="1" applyAlignment="1">
      <alignment horizontal="center" vertical="center"/>
    </xf>
    <xf numFmtId="1" fontId="51" fillId="3" borderId="13" xfId="0" applyNumberFormat="1" applyFont="1" applyFill="1" applyBorder="1" applyAlignment="1">
      <alignment horizontal="center" vertical="center"/>
    </xf>
    <xf numFmtId="1" fontId="51" fillId="3" borderId="30" xfId="0" applyNumberFormat="1" applyFont="1" applyFill="1" applyBorder="1" applyAlignment="1">
      <alignment horizontal="center" vertical="center"/>
    </xf>
    <xf numFmtId="1" fontId="89" fillId="9" borderId="20" xfId="0" applyNumberFormat="1" applyFont="1" applyFill="1" applyBorder="1" applyAlignment="1">
      <alignment horizontal="center" vertical="center"/>
    </xf>
    <xf numFmtId="1" fontId="89" fillId="9" borderId="22" xfId="0" applyNumberFormat="1" applyFont="1" applyFill="1" applyBorder="1" applyAlignment="1">
      <alignment horizontal="center" vertical="center"/>
    </xf>
    <xf numFmtId="1" fontId="46" fillId="15" borderId="12" xfId="0" applyNumberFormat="1" applyFont="1" applyFill="1" applyBorder="1" applyAlignment="1">
      <alignment horizontal="center" vertical="center"/>
    </xf>
    <xf numFmtId="1" fontId="46" fillId="15" borderId="4" xfId="0" applyNumberFormat="1" applyFont="1" applyFill="1" applyBorder="1" applyAlignment="1">
      <alignment horizontal="center" vertical="center"/>
    </xf>
    <xf numFmtId="1" fontId="46" fillId="15" borderId="16" xfId="0" applyNumberFormat="1" applyFont="1" applyFill="1" applyBorder="1" applyAlignment="1">
      <alignment horizontal="center" vertical="center"/>
    </xf>
    <xf numFmtId="1" fontId="46" fillId="15" borderId="35" xfId="0" applyNumberFormat="1" applyFont="1" applyFill="1" applyBorder="1" applyAlignment="1">
      <alignment horizontal="center" vertical="center"/>
    </xf>
    <xf numFmtId="1" fontId="46" fillId="15" borderId="37" xfId="0" applyNumberFormat="1" applyFont="1" applyFill="1" applyBorder="1" applyAlignment="1">
      <alignment horizontal="center" vertical="center"/>
    </xf>
    <xf numFmtId="1" fontId="46" fillId="15" borderId="33" xfId="0" applyNumberFormat="1" applyFont="1" applyFill="1" applyBorder="1" applyAlignment="1">
      <alignment horizontal="center" vertical="center"/>
    </xf>
    <xf numFmtId="1" fontId="59" fillId="12" borderId="12" xfId="0" applyNumberFormat="1" applyFont="1" applyFill="1" applyBorder="1" applyAlignment="1">
      <alignment horizontal="center" vertical="center"/>
    </xf>
    <xf numFmtId="1" fontId="59" fillId="12" borderId="4" xfId="0" applyNumberFormat="1" applyFont="1" applyFill="1" applyBorder="1" applyAlignment="1">
      <alignment horizontal="center" vertical="center"/>
    </xf>
    <xf numFmtId="1" fontId="59" fillId="12" borderId="16" xfId="0" applyNumberFormat="1" applyFont="1" applyFill="1" applyBorder="1" applyAlignment="1">
      <alignment horizontal="center" vertical="center"/>
    </xf>
    <xf numFmtId="1" fontId="59" fillId="12" borderId="32" xfId="0" applyNumberFormat="1" applyFont="1" applyFill="1" applyBorder="1" applyAlignment="1">
      <alignment horizontal="center" vertical="center"/>
    </xf>
    <xf numFmtId="1" fontId="59" fillId="12" borderId="0" xfId="0" applyNumberFormat="1" applyFont="1" applyFill="1" applyBorder="1" applyAlignment="1">
      <alignment horizontal="center" vertical="center"/>
    </xf>
    <xf numFmtId="1" fontId="59" fillId="12" borderId="34" xfId="0" applyNumberFormat="1" applyFont="1" applyFill="1" applyBorder="1" applyAlignment="1">
      <alignment horizontal="center" vertical="center"/>
    </xf>
    <xf numFmtId="1" fontId="59" fillId="12" borderId="35" xfId="0" applyNumberFormat="1" applyFont="1" applyFill="1" applyBorder="1" applyAlignment="1">
      <alignment horizontal="center" vertical="center"/>
    </xf>
    <xf numFmtId="1" fontId="59" fillId="12" borderId="37" xfId="0" applyNumberFormat="1" applyFont="1" applyFill="1" applyBorder="1" applyAlignment="1">
      <alignment horizontal="center" vertical="center"/>
    </xf>
    <xf numFmtId="1" fontId="59" fillId="12" borderId="33" xfId="0" applyNumberFormat="1" applyFont="1" applyFill="1" applyBorder="1" applyAlignment="1">
      <alignment horizontal="center" vertical="center"/>
    </xf>
    <xf numFmtId="1" fontId="60" fillId="3" borderId="35" xfId="0" applyNumberFormat="1" applyFont="1" applyFill="1" applyBorder="1" applyAlignment="1">
      <alignment horizontal="center" vertical="center"/>
    </xf>
    <xf numFmtId="1" fontId="60" fillId="3" borderId="37" xfId="0" applyNumberFormat="1" applyFont="1" applyFill="1" applyBorder="1" applyAlignment="1">
      <alignment horizontal="center" vertical="center"/>
    </xf>
    <xf numFmtId="1" fontId="60" fillId="3" borderId="33" xfId="0" applyNumberFormat="1" applyFont="1" applyFill="1" applyBorder="1" applyAlignment="1">
      <alignment horizontal="center" vertical="center"/>
    </xf>
    <xf numFmtId="1" fontId="58" fillId="12" borderId="12" xfId="1" applyNumberFormat="1" applyFont="1" applyFill="1" applyBorder="1" applyAlignment="1">
      <alignment horizontal="center" vertical="center"/>
    </xf>
    <xf numFmtId="1" fontId="85" fillId="3" borderId="12" xfId="0" applyNumberFormat="1" applyFont="1" applyFill="1" applyBorder="1" applyAlignment="1">
      <alignment horizontal="center" vertical="center"/>
    </xf>
    <xf numFmtId="1" fontId="85" fillId="3" borderId="4" xfId="0" applyNumberFormat="1" applyFont="1" applyFill="1" applyBorder="1" applyAlignment="1">
      <alignment horizontal="center" vertical="center"/>
    </xf>
    <xf numFmtId="1" fontId="85" fillId="3" borderId="16" xfId="0" applyNumberFormat="1" applyFont="1" applyFill="1" applyBorder="1" applyAlignment="1">
      <alignment horizontal="center" vertical="center"/>
    </xf>
    <xf numFmtId="1" fontId="19" fillId="13" borderId="12" xfId="1" applyNumberFormat="1" applyFont="1" applyFill="1" applyBorder="1" applyAlignment="1">
      <alignment horizontal="center" vertical="center"/>
    </xf>
    <xf numFmtId="1" fontId="19" fillId="13" borderId="4" xfId="1" applyNumberFormat="1" applyFont="1" applyFill="1" applyBorder="1" applyAlignment="1">
      <alignment horizontal="center" vertical="center"/>
    </xf>
    <xf numFmtId="1" fontId="19" fillId="13" borderId="16" xfId="1" applyNumberFormat="1" applyFont="1" applyFill="1" applyBorder="1" applyAlignment="1">
      <alignment horizontal="center" vertical="center"/>
    </xf>
    <xf numFmtId="1" fontId="19" fillId="13" borderId="32" xfId="1" applyNumberFormat="1" applyFont="1" applyFill="1" applyBorder="1" applyAlignment="1">
      <alignment horizontal="center" vertical="center"/>
    </xf>
    <xf numFmtId="1" fontId="19" fillId="13" borderId="0" xfId="1" applyNumberFormat="1" applyFont="1" applyFill="1" applyBorder="1" applyAlignment="1">
      <alignment horizontal="center" vertical="center"/>
    </xf>
    <xf numFmtId="1" fontId="19" fillId="13" borderId="34" xfId="1" applyNumberFormat="1" applyFont="1" applyFill="1" applyBorder="1" applyAlignment="1">
      <alignment horizontal="center" vertical="center"/>
    </xf>
    <xf numFmtId="1" fontId="19" fillId="13" borderId="35" xfId="1" applyNumberFormat="1" applyFont="1" applyFill="1" applyBorder="1" applyAlignment="1">
      <alignment horizontal="center" vertical="center"/>
    </xf>
    <xf numFmtId="1" fontId="19" fillId="13" borderId="37" xfId="1" applyNumberFormat="1" applyFont="1" applyFill="1" applyBorder="1" applyAlignment="1">
      <alignment horizontal="center" vertical="center"/>
    </xf>
    <xf numFmtId="1" fontId="19" fillId="13" borderId="33" xfId="1" applyNumberFormat="1" applyFont="1" applyFill="1" applyBorder="1" applyAlignment="1">
      <alignment horizontal="center" vertical="center"/>
    </xf>
    <xf numFmtId="1" fontId="36" fillId="3" borderId="12" xfId="0" applyNumberFormat="1" applyFont="1" applyFill="1" applyBorder="1" applyAlignment="1">
      <alignment horizontal="center" vertical="center"/>
    </xf>
    <xf numFmtId="1" fontId="36" fillId="3" borderId="4" xfId="0" applyNumberFormat="1" applyFont="1" applyFill="1" applyBorder="1" applyAlignment="1">
      <alignment horizontal="center" vertical="center"/>
    </xf>
    <xf numFmtId="1" fontId="36" fillId="3" borderId="16" xfId="0" applyNumberFormat="1" applyFont="1" applyFill="1" applyBorder="1" applyAlignment="1">
      <alignment horizontal="center" vertical="center"/>
    </xf>
    <xf numFmtId="1" fontId="36" fillId="3" borderId="35" xfId="0" applyNumberFormat="1" applyFont="1" applyFill="1" applyBorder="1" applyAlignment="1">
      <alignment horizontal="center" vertical="center"/>
    </xf>
    <xf numFmtId="1" fontId="36" fillId="3" borderId="37" xfId="0" applyNumberFormat="1" applyFont="1" applyFill="1" applyBorder="1" applyAlignment="1">
      <alignment horizontal="center" vertical="center"/>
    </xf>
    <xf numFmtId="1" fontId="36" fillId="3" borderId="33" xfId="0" applyNumberFormat="1" applyFont="1" applyFill="1" applyBorder="1" applyAlignment="1">
      <alignment horizontal="center" vertical="center"/>
    </xf>
    <xf numFmtId="1" fontId="46" fillId="10" borderId="12" xfId="0" applyNumberFormat="1" applyFont="1" applyFill="1" applyBorder="1" applyAlignment="1">
      <alignment horizontal="center" vertical="center"/>
    </xf>
    <xf numFmtId="1" fontId="46" fillId="10" borderId="4" xfId="0" applyNumberFormat="1" applyFont="1" applyFill="1" applyBorder="1" applyAlignment="1">
      <alignment horizontal="center" vertical="center"/>
    </xf>
    <xf numFmtId="1" fontId="46" fillId="10" borderId="16" xfId="0" applyNumberFormat="1" applyFont="1" applyFill="1" applyBorder="1" applyAlignment="1">
      <alignment horizontal="center" vertical="center"/>
    </xf>
    <xf numFmtId="1" fontId="46" fillId="10" borderId="35" xfId="0" applyNumberFormat="1" applyFont="1" applyFill="1" applyBorder="1" applyAlignment="1">
      <alignment horizontal="center" vertical="center"/>
    </xf>
    <xf numFmtId="1" fontId="46" fillId="10" borderId="37" xfId="0" applyNumberFormat="1" applyFont="1" applyFill="1" applyBorder="1" applyAlignment="1">
      <alignment horizontal="center" vertical="center"/>
    </xf>
    <xf numFmtId="1" fontId="46" fillId="10" borderId="33" xfId="0" applyNumberFormat="1" applyFont="1" applyFill="1" applyBorder="1" applyAlignment="1">
      <alignment horizontal="center" vertical="center"/>
    </xf>
    <xf numFmtId="1" fontId="42" fillId="15" borderId="12" xfId="0" applyNumberFormat="1" applyFont="1" applyFill="1" applyBorder="1" applyAlignment="1">
      <alignment horizontal="center" vertical="center"/>
    </xf>
    <xf numFmtId="1" fontId="42" fillId="15" borderId="4" xfId="0" applyNumberFormat="1" applyFont="1" applyFill="1" applyBorder="1" applyAlignment="1">
      <alignment horizontal="center" vertical="center"/>
    </xf>
    <xf numFmtId="1" fontId="42" fillId="15" borderId="35" xfId="0" applyNumberFormat="1" applyFont="1" applyFill="1" applyBorder="1" applyAlignment="1">
      <alignment horizontal="center" vertical="center"/>
    </xf>
    <xf numFmtId="1" fontId="42" fillId="15" borderId="37" xfId="0" applyNumberFormat="1" applyFont="1" applyFill="1" applyBorder="1" applyAlignment="1">
      <alignment horizontal="center" vertical="center"/>
    </xf>
    <xf numFmtId="1" fontId="18" fillId="12" borderId="12" xfId="1" applyNumberFormat="1" applyFont="1" applyFill="1" applyBorder="1" applyAlignment="1">
      <alignment horizontal="center" vertical="center"/>
    </xf>
    <xf numFmtId="1" fontId="18" fillId="12" borderId="4" xfId="1" applyNumberFormat="1" applyFont="1" applyFill="1" applyBorder="1" applyAlignment="1">
      <alignment horizontal="center" vertical="center"/>
    </xf>
    <xf numFmtId="1" fontId="18" fillId="12" borderId="16" xfId="1" applyNumberFormat="1" applyFont="1" applyFill="1" applyBorder="1" applyAlignment="1">
      <alignment horizontal="center" vertical="center"/>
    </xf>
    <xf numFmtId="1" fontId="18" fillId="12" borderId="32" xfId="1" applyNumberFormat="1" applyFont="1" applyFill="1" applyBorder="1" applyAlignment="1">
      <alignment horizontal="center" vertical="center"/>
    </xf>
    <xf numFmtId="1" fontId="18" fillId="12" borderId="0" xfId="1" applyNumberFormat="1" applyFont="1" applyFill="1" applyBorder="1" applyAlignment="1">
      <alignment horizontal="center" vertical="center"/>
    </xf>
    <xf numFmtId="1" fontId="18" fillId="12" borderId="34" xfId="1" applyNumberFormat="1" applyFont="1" applyFill="1" applyBorder="1" applyAlignment="1">
      <alignment horizontal="center" vertical="center"/>
    </xf>
    <xf numFmtId="1" fontId="18" fillId="12" borderId="35" xfId="1" applyNumberFormat="1" applyFont="1" applyFill="1" applyBorder="1" applyAlignment="1">
      <alignment horizontal="center" vertical="center"/>
    </xf>
    <xf numFmtId="1" fontId="18" fillId="12" borderId="37" xfId="1" applyNumberFormat="1" applyFont="1" applyFill="1" applyBorder="1" applyAlignment="1">
      <alignment horizontal="center" vertical="center"/>
    </xf>
    <xf numFmtId="1" fontId="18" fillId="12" borderId="33" xfId="1" applyNumberFormat="1" applyFont="1" applyFill="1" applyBorder="1" applyAlignment="1">
      <alignment horizontal="center" vertical="center"/>
    </xf>
    <xf numFmtId="1" fontId="11" fillId="9" borderId="10" xfId="0" applyNumberFormat="1" applyFont="1" applyFill="1" applyBorder="1" applyAlignment="1">
      <alignment horizontal="center" vertical="center"/>
    </xf>
    <xf numFmtId="1" fontId="11" fillId="9" borderId="66" xfId="0" applyNumberFormat="1" applyFont="1" applyFill="1" applyBorder="1" applyAlignment="1">
      <alignment horizontal="center" vertical="center"/>
    </xf>
    <xf numFmtId="1" fontId="68" fillId="0" borderId="12" xfId="0" applyNumberFormat="1" applyFont="1" applyFill="1" applyBorder="1" applyAlignment="1">
      <alignment horizontal="center" vertical="center"/>
    </xf>
    <xf numFmtId="1" fontId="68" fillId="0" borderId="4" xfId="0" applyNumberFormat="1" applyFont="1" applyFill="1" applyBorder="1" applyAlignment="1">
      <alignment horizontal="center" vertical="center"/>
    </xf>
    <xf numFmtId="1" fontId="68" fillId="0" borderId="16" xfId="0" applyNumberFormat="1" applyFont="1" applyFill="1" applyBorder="1" applyAlignment="1">
      <alignment horizontal="center" vertical="center"/>
    </xf>
    <xf numFmtId="1" fontId="68" fillId="0" borderId="32" xfId="0" applyNumberFormat="1" applyFont="1" applyFill="1" applyBorder="1" applyAlignment="1">
      <alignment horizontal="center" vertical="center"/>
    </xf>
    <xf numFmtId="1" fontId="68" fillId="0" borderId="0" xfId="0" applyNumberFormat="1" applyFont="1" applyFill="1" applyBorder="1" applyAlignment="1">
      <alignment horizontal="center" vertical="center"/>
    </xf>
    <xf numFmtId="1" fontId="68" fillId="0" borderId="34" xfId="0" applyNumberFormat="1" applyFont="1" applyFill="1" applyBorder="1" applyAlignment="1">
      <alignment horizontal="center" vertical="center"/>
    </xf>
    <xf numFmtId="1" fontId="68" fillId="0" borderId="35" xfId="0" applyNumberFormat="1" applyFont="1" applyFill="1" applyBorder="1" applyAlignment="1">
      <alignment horizontal="center" vertical="center"/>
    </xf>
    <xf numFmtId="1" fontId="68" fillId="0" borderId="37" xfId="0" applyNumberFormat="1" applyFont="1" applyFill="1" applyBorder="1" applyAlignment="1">
      <alignment horizontal="center" vertical="center"/>
    </xf>
    <xf numFmtId="1" fontId="68" fillId="0" borderId="33" xfId="0" applyNumberFormat="1" applyFont="1" applyFill="1" applyBorder="1" applyAlignment="1">
      <alignment horizontal="center" vertical="center"/>
    </xf>
    <xf numFmtId="49" fontId="86" fillId="0" borderId="4" xfId="0" applyNumberFormat="1" applyFont="1" applyBorder="1" applyAlignment="1">
      <alignment horizontal="center" vertical="center"/>
    </xf>
    <xf numFmtId="49" fontId="86" fillId="0" borderId="16" xfId="0" applyNumberFormat="1" applyFont="1" applyBorder="1" applyAlignment="1">
      <alignment horizontal="center" vertical="center"/>
    </xf>
    <xf numFmtId="49" fontId="86" fillId="0" borderId="32" xfId="0" applyNumberFormat="1" applyFont="1" applyBorder="1" applyAlignment="1">
      <alignment horizontal="center" vertical="center"/>
    </xf>
    <xf numFmtId="49" fontId="86" fillId="0" borderId="0" xfId="0" applyNumberFormat="1" applyFont="1" applyBorder="1" applyAlignment="1">
      <alignment horizontal="center" vertical="center"/>
    </xf>
    <xf numFmtId="49" fontId="86" fillId="0" borderId="34" xfId="0" applyNumberFormat="1" applyFont="1" applyBorder="1" applyAlignment="1">
      <alignment horizontal="center" vertical="center"/>
    </xf>
    <xf numFmtId="49" fontId="86" fillId="0" borderId="35" xfId="0" applyNumberFormat="1" applyFont="1" applyBorder="1" applyAlignment="1">
      <alignment horizontal="center" vertical="center"/>
    </xf>
    <xf numFmtId="49" fontId="86" fillId="0" borderId="37" xfId="0" applyNumberFormat="1" applyFont="1" applyBorder="1" applyAlignment="1">
      <alignment horizontal="center" vertical="center"/>
    </xf>
    <xf numFmtId="49" fontId="86" fillId="0" borderId="33" xfId="0" applyNumberFormat="1" applyFont="1" applyBorder="1" applyAlignment="1">
      <alignment horizontal="center" vertical="center"/>
    </xf>
    <xf numFmtId="1" fontId="85" fillId="0" borderId="12" xfId="0" applyNumberFormat="1" applyFont="1" applyBorder="1" applyAlignment="1">
      <alignment horizontal="center" vertical="center"/>
    </xf>
    <xf numFmtId="1" fontId="85" fillId="0" borderId="4" xfId="0" applyNumberFormat="1" applyFont="1" applyBorder="1" applyAlignment="1">
      <alignment horizontal="center" vertical="center"/>
    </xf>
    <xf numFmtId="1" fontId="85" fillId="0" borderId="16" xfId="0" applyNumberFormat="1" applyFont="1" applyBorder="1" applyAlignment="1">
      <alignment horizontal="center" vertical="center"/>
    </xf>
    <xf numFmtId="1" fontId="85" fillId="0" borderId="32" xfId="0" applyNumberFormat="1" applyFont="1" applyBorder="1" applyAlignment="1">
      <alignment horizontal="center" vertical="center"/>
    </xf>
    <xf numFmtId="1" fontId="85" fillId="0" borderId="0" xfId="0" applyNumberFormat="1" applyFont="1" applyBorder="1" applyAlignment="1">
      <alignment horizontal="center" vertical="center"/>
    </xf>
    <xf numFmtId="1" fontId="85" fillId="0" borderId="34" xfId="0" applyNumberFormat="1" applyFont="1" applyBorder="1" applyAlignment="1">
      <alignment horizontal="center" vertical="center"/>
    </xf>
    <xf numFmtId="1" fontId="85" fillId="0" borderId="35" xfId="0" applyNumberFormat="1" applyFont="1" applyBorder="1" applyAlignment="1">
      <alignment horizontal="center" vertical="center"/>
    </xf>
    <xf numFmtId="1" fontId="85" fillId="0" borderId="37" xfId="0" applyNumberFormat="1" applyFont="1" applyBorder="1" applyAlignment="1">
      <alignment horizontal="center" vertical="center"/>
    </xf>
    <xf numFmtId="1" fontId="85" fillId="0" borderId="33" xfId="0" applyNumberFormat="1" applyFont="1" applyBorder="1" applyAlignment="1">
      <alignment horizontal="center" vertical="center"/>
    </xf>
    <xf numFmtId="1" fontId="68" fillId="0" borderId="12" xfId="0" applyNumberFormat="1" applyFont="1" applyBorder="1" applyAlignment="1">
      <alignment horizontal="center" vertical="center"/>
    </xf>
    <xf numFmtId="1" fontId="68" fillId="0" borderId="4" xfId="0" applyNumberFormat="1" applyFont="1" applyBorder="1" applyAlignment="1">
      <alignment horizontal="center" vertical="center"/>
    </xf>
    <xf numFmtId="1" fontId="68" fillId="0" borderId="16" xfId="0" applyNumberFormat="1" applyFont="1" applyBorder="1" applyAlignment="1">
      <alignment horizontal="center" vertical="center"/>
    </xf>
    <xf numFmtId="1" fontId="68" fillId="0" borderId="32" xfId="0" applyNumberFormat="1" applyFont="1" applyBorder="1" applyAlignment="1">
      <alignment horizontal="center" vertical="center"/>
    </xf>
    <xf numFmtId="1" fontId="68" fillId="0" borderId="0" xfId="0" applyNumberFormat="1" applyFont="1" applyBorder="1" applyAlignment="1">
      <alignment horizontal="center" vertical="center"/>
    </xf>
    <xf numFmtId="1" fontId="68" fillId="0" borderId="34" xfId="0" applyNumberFormat="1" applyFont="1" applyBorder="1" applyAlignment="1">
      <alignment horizontal="center" vertical="center"/>
    </xf>
    <xf numFmtId="1" fontId="68" fillId="0" borderId="35" xfId="0" applyNumberFormat="1" applyFont="1" applyBorder="1" applyAlignment="1">
      <alignment horizontal="center" vertical="center"/>
    </xf>
    <xf numFmtId="1" fontId="68" fillId="0" borderId="37" xfId="0" applyNumberFormat="1" applyFont="1" applyBorder="1" applyAlignment="1">
      <alignment horizontal="center" vertical="center"/>
    </xf>
    <xf numFmtId="1" fontId="68" fillId="0" borderId="33" xfId="0" applyNumberFormat="1" applyFont="1" applyBorder="1" applyAlignment="1">
      <alignment horizontal="center" vertical="center"/>
    </xf>
    <xf numFmtId="1" fontId="86" fillId="0" borderId="12" xfId="0" applyNumberFormat="1" applyFont="1" applyBorder="1" applyAlignment="1">
      <alignment horizontal="center" vertical="center"/>
    </xf>
    <xf numFmtId="1" fontId="86" fillId="0" borderId="4" xfId="0" applyNumberFormat="1" applyFont="1" applyBorder="1" applyAlignment="1">
      <alignment horizontal="center" vertical="center"/>
    </xf>
    <xf numFmtId="1" fontId="86" fillId="0" borderId="16" xfId="0" applyNumberFormat="1" applyFont="1" applyBorder="1" applyAlignment="1">
      <alignment horizontal="center" vertical="center"/>
    </xf>
    <xf numFmtId="1" fontId="86" fillId="0" borderId="32" xfId="0" applyNumberFormat="1" applyFont="1" applyBorder="1" applyAlignment="1">
      <alignment horizontal="center" vertical="center"/>
    </xf>
    <xf numFmtId="1" fontId="86" fillId="0" borderId="0" xfId="0" applyNumberFormat="1" applyFont="1" applyBorder="1" applyAlignment="1">
      <alignment horizontal="center" vertical="center"/>
    </xf>
    <xf numFmtId="1" fontId="86" fillId="0" borderId="34" xfId="0" applyNumberFormat="1" applyFont="1" applyBorder="1" applyAlignment="1">
      <alignment horizontal="center" vertical="center"/>
    </xf>
    <xf numFmtId="1" fontId="86" fillId="0" borderId="35" xfId="0" applyNumberFormat="1" applyFont="1" applyBorder="1" applyAlignment="1">
      <alignment horizontal="center" vertical="center"/>
    </xf>
    <xf numFmtId="1" fontId="86" fillId="0" borderId="37" xfId="0" applyNumberFormat="1" applyFont="1" applyBorder="1" applyAlignment="1">
      <alignment horizontal="center" vertical="center"/>
    </xf>
    <xf numFmtId="1" fontId="86" fillId="0" borderId="33" xfId="0" applyNumberFormat="1" applyFont="1" applyBorder="1" applyAlignment="1">
      <alignment horizontal="center" vertical="center"/>
    </xf>
    <xf numFmtId="1" fontId="13" fillId="6" borderId="13" xfId="0" applyNumberFormat="1" applyFont="1" applyFill="1" applyBorder="1" applyAlignment="1">
      <alignment horizontal="center" vertical="center"/>
    </xf>
    <xf numFmtId="1" fontId="6" fillId="3" borderId="12" xfId="0" applyNumberFormat="1" applyFont="1" applyFill="1" applyBorder="1" applyAlignment="1">
      <alignment horizontal="center" vertical="center"/>
    </xf>
    <xf numFmtId="1" fontId="6" fillId="3" borderId="16" xfId="0" applyNumberFormat="1" applyFont="1" applyFill="1" applyBorder="1" applyAlignment="1">
      <alignment horizontal="center" vertical="center"/>
    </xf>
    <xf numFmtId="1" fontId="6" fillId="3" borderId="35" xfId="0" applyNumberFormat="1" applyFont="1" applyFill="1" applyBorder="1" applyAlignment="1">
      <alignment horizontal="center" vertical="center"/>
    </xf>
    <xf numFmtId="1" fontId="6" fillId="3" borderId="33" xfId="0" applyNumberFormat="1" applyFont="1" applyFill="1" applyBorder="1" applyAlignment="1">
      <alignment horizontal="center" vertical="center"/>
    </xf>
    <xf numFmtId="49" fontId="86" fillId="0" borderId="12" xfId="1" applyNumberFormat="1" applyFont="1" applyBorder="1" applyAlignment="1">
      <alignment horizontal="center" vertical="center"/>
    </xf>
    <xf numFmtId="49" fontId="86" fillId="0" borderId="4" xfId="1" applyNumberFormat="1" applyFont="1" applyBorder="1" applyAlignment="1">
      <alignment horizontal="center" vertical="center"/>
    </xf>
    <xf numFmtId="49" fontId="86" fillId="0" borderId="16" xfId="1" applyNumberFormat="1" applyFont="1" applyBorder="1" applyAlignment="1">
      <alignment horizontal="center" vertical="center"/>
    </xf>
    <xf numFmtId="49" fontId="86" fillId="0" borderId="32" xfId="1" applyNumberFormat="1" applyFont="1" applyBorder="1" applyAlignment="1">
      <alignment horizontal="center" vertical="center"/>
    </xf>
    <xf numFmtId="49" fontId="86" fillId="0" borderId="0" xfId="1" applyNumberFormat="1" applyFont="1" applyBorder="1" applyAlignment="1">
      <alignment horizontal="center" vertical="center"/>
    </xf>
    <xf numFmtId="49" fontId="86" fillId="0" borderId="34" xfId="1" applyNumberFormat="1" applyFont="1" applyBorder="1" applyAlignment="1">
      <alignment horizontal="center" vertical="center"/>
    </xf>
    <xf numFmtId="49" fontId="86" fillId="0" borderId="35" xfId="1" applyNumberFormat="1" applyFont="1" applyBorder="1" applyAlignment="1">
      <alignment horizontal="center" vertical="center"/>
    </xf>
    <xf numFmtId="49" fontId="86" fillId="0" borderId="37" xfId="1" applyNumberFormat="1" applyFont="1" applyBorder="1" applyAlignment="1">
      <alignment horizontal="center" vertical="center"/>
    </xf>
    <xf numFmtId="49" fontId="86" fillId="0" borderId="33" xfId="1" applyNumberFormat="1" applyFont="1" applyBorder="1" applyAlignment="1">
      <alignment horizontal="center" vertical="center"/>
    </xf>
    <xf numFmtId="1" fontId="90" fillId="0" borderId="12" xfId="0" applyNumberFormat="1" applyFont="1" applyBorder="1" applyAlignment="1">
      <alignment horizontal="center" vertical="center"/>
    </xf>
    <xf numFmtId="1" fontId="90" fillId="0" borderId="4" xfId="0" applyNumberFormat="1" applyFont="1" applyBorder="1" applyAlignment="1">
      <alignment horizontal="center" vertical="center"/>
    </xf>
    <xf numFmtId="1" fontId="90" fillId="0" borderId="16" xfId="0" applyNumberFormat="1" applyFont="1" applyBorder="1" applyAlignment="1">
      <alignment horizontal="center" vertical="center"/>
    </xf>
    <xf numFmtId="1" fontId="90" fillId="0" borderId="32" xfId="0" applyNumberFormat="1" applyFont="1" applyBorder="1" applyAlignment="1">
      <alignment horizontal="center" vertical="center"/>
    </xf>
    <xf numFmtId="1" fontId="90" fillId="0" borderId="0" xfId="0" applyNumberFormat="1" applyFont="1" applyBorder="1" applyAlignment="1">
      <alignment horizontal="center" vertical="center"/>
    </xf>
    <xf numFmtId="1" fontId="90" fillId="0" borderId="34" xfId="0" applyNumberFormat="1" applyFont="1" applyBorder="1" applyAlignment="1">
      <alignment horizontal="center" vertical="center"/>
    </xf>
    <xf numFmtId="1" fontId="90" fillId="0" borderId="35" xfId="0" applyNumberFormat="1" applyFont="1" applyBorder="1" applyAlignment="1">
      <alignment horizontal="center" vertical="center"/>
    </xf>
    <xf numFmtId="1" fontId="90" fillId="0" borderId="37" xfId="0" applyNumberFormat="1" applyFont="1" applyBorder="1" applyAlignment="1">
      <alignment horizontal="center" vertical="center"/>
    </xf>
    <xf numFmtId="1" fontId="90" fillId="0" borderId="33" xfId="0" applyNumberFormat="1" applyFont="1" applyBorder="1" applyAlignment="1">
      <alignment horizontal="center" vertical="center"/>
    </xf>
    <xf numFmtId="1" fontId="51" fillId="3" borderId="11" xfId="0" applyNumberFormat="1" applyFont="1" applyFill="1" applyBorder="1" applyAlignment="1">
      <alignment horizontal="center" vertical="center"/>
    </xf>
    <xf numFmtId="1" fontId="51" fillId="3" borderId="10" xfId="0" applyNumberFormat="1" applyFont="1" applyFill="1" applyBorder="1" applyAlignment="1">
      <alignment horizontal="center" vertical="center"/>
    </xf>
    <xf numFmtId="1" fontId="51" fillId="3" borderId="58" xfId="0" applyNumberFormat="1" applyFont="1" applyFill="1" applyBorder="1" applyAlignment="1">
      <alignment horizontal="center" vertical="center"/>
    </xf>
    <xf numFmtId="1" fontId="51" fillId="3" borderId="64" xfId="0" applyNumberFormat="1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1" fontId="6" fillId="3" borderId="37" xfId="0" applyNumberFormat="1" applyFont="1" applyFill="1" applyBorder="1" applyAlignment="1">
      <alignment horizontal="center" vertical="center"/>
    </xf>
    <xf numFmtId="1" fontId="46" fillId="48" borderId="12" xfId="0" applyNumberFormat="1" applyFont="1" applyFill="1" applyBorder="1" applyAlignment="1">
      <alignment horizontal="center" vertical="center"/>
    </xf>
    <xf numFmtId="1" fontId="46" fillId="48" borderId="16" xfId="0" applyNumberFormat="1" applyFont="1" applyFill="1" applyBorder="1" applyAlignment="1">
      <alignment horizontal="center" vertical="center"/>
    </xf>
    <xf numFmtId="1" fontId="46" fillId="48" borderId="35" xfId="0" applyNumberFormat="1" applyFont="1" applyFill="1" applyBorder="1" applyAlignment="1">
      <alignment horizontal="center" vertical="center"/>
    </xf>
    <xf numFmtId="1" fontId="46" fillId="48" borderId="33" xfId="0" applyNumberFormat="1" applyFont="1" applyFill="1" applyBorder="1" applyAlignment="1">
      <alignment horizontal="center" vertical="center"/>
    </xf>
    <xf numFmtId="1" fontId="37" fillId="10" borderId="12" xfId="0" applyNumberFormat="1" applyFont="1" applyFill="1" applyBorder="1" applyAlignment="1">
      <alignment horizontal="center" vertical="center"/>
    </xf>
    <xf numFmtId="1" fontId="37" fillId="10" borderId="16" xfId="0" applyNumberFormat="1" applyFont="1" applyFill="1" applyBorder="1" applyAlignment="1">
      <alignment horizontal="center" vertical="center"/>
    </xf>
    <xf numFmtId="1" fontId="37" fillId="10" borderId="35" xfId="0" applyNumberFormat="1" applyFont="1" applyFill="1" applyBorder="1" applyAlignment="1">
      <alignment horizontal="center" vertical="center"/>
    </xf>
    <xf numFmtId="1" fontId="37" fillId="10" borderId="33" xfId="0" applyNumberFormat="1" applyFont="1" applyFill="1" applyBorder="1" applyAlignment="1">
      <alignment horizontal="center" vertical="center"/>
    </xf>
    <xf numFmtId="1" fontId="51" fillId="3" borderId="12" xfId="0" applyNumberFormat="1" applyFont="1" applyFill="1" applyBorder="1" applyAlignment="1">
      <alignment horizontal="center" vertical="center"/>
    </xf>
    <xf numFmtId="1" fontId="51" fillId="3" borderId="16" xfId="0" applyNumberFormat="1" applyFont="1" applyFill="1" applyBorder="1" applyAlignment="1">
      <alignment horizontal="center" vertical="center"/>
    </xf>
    <xf numFmtId="1" fontId="51" fillId="3" borderId="4" xfId="0" applyNumberFormat="1" applyFont="1" applyFill="1" applyBorder="1" applyAlignment="1">
      <alignment horizontal="center" vertical="center"/>
    </xf>
    <xf numFmtId="1" fontId="8" fillId="8" borderId="39" xfId="0" applyNumberFormat="1" applyFont="1" applyFill="1" applyBorder="1" applyAlignment="1">
      <alignment horizontal="center" vertical="center"/>
    </xf>
    <xf numFmtId="1" fontId="8" fillId="8" borderId="14" xfId="0" applyNumberFormat="1" applyFont="1" applyFill="1" applyBorder="1" applyAlignment="1">
      <alignment horizontal="center" vertical="center"/>
    </xf>
    <xf numFmtId="1" fontId="77" fillId="9" borderId="11" xfId="0" applyNumberFormat="1" applyFont="1" applyFill="1" applyBorder="1" applyAlignment="1">
      <alignment horizontal="center" vertical="center"/>
    </xf>
    <xf numFmtId="1" fontId="77" fillId="9" borderId="9" xfId="0" applyNumberFormat="1" applyFont="1" applyFill="1" applyBorder="1" applyAlignment="1">
      <alignment horizontal="center" vertical="center"/>
    </xf>
    <xf numFmtId="1" fontId="45" fillId="10" borderId="12" xfId="0" applyNumberFormat="1" applyFont="1" applyFill="1" applyBorder="1" applyAlignment="1">
      <alignment horizontal="center" vertical="center"/>
    </xf>
    <xf numFmtId="1" fontId="45" fillId="10" borderId="4" xfId="0" applyNumberFormat="1" applyFont="1" applyFill="1" applyBorder="1" applyAlignment="1">
      <alignment horizontal="center" vertical="center"/>
    </xf>
    <xf numFmtId="1" fontId="45" fillId="10" borderId="16" xfId="0" applyNumberFormat="1" applyFont="1" applyFill="1" applyBorder="1" applyAlignment="1">
      <alignment horizontal="center" vertical="center"/>
    </xf>
    <xf numFmtId="1" fontId="45" fillId="10" borderId="35" xfId="0" applyNumberFormat="1" applyFont="1" applyFill="1" applyBorder="1" applyAlignment="1">
      <alignment horizontal="center" vertical="center"/>
    </xf>
    <xf numFmtId="1" fontId="45" fillId="10" borderId="37" xfId="0" applyNumberFormat="1" applyFont="1" applyFill="1" applyBorder="1" applyAlignment="1">
      <alignment horizontal="center" vertical="center"/>
    </xf>
    <xf numFmtId="1" fontId="45" fillId="10" borderId="33" xfId="0" applyNumberFormat="1" applyFont="1" applyFill="1" applyBorder="1" applyAlignment="1">
      <alignment horizontal="center" vertical="center"/>
    </xf>
    <xf numFmtId="1" fontId="45" fillId="3" borderId="32" xfId="0" applyNumberFormat="1" applyFont="1" applyFill="1" applyBorder="1" applyAlignment="1">
      <alignment horizontal="center" vertical="center"/>
    </xf>
    <xf numFmtId="1" fontId="45" fillId="3" borderId="34" xfId="0" applyNumberFormat="1" applyFont="1" applyFill="1" applyBorder="1" applyAlignment="1">
      <alignment horizontal="center" vertical="center"/>
    </xf>
    <xf numFmtId="1" fontId="13" fillId="10" borderId="36" xfId="0" applyNumberFormat="1" applyFont="1" applyFill="1" applyBorder="1" applyAlignment="1">
      <alignment horizontal="center" vertical="center"/>
    </xf>
    <xf numFmtId="1" fontId="13" fillId="10" borderId="5" xfId="0" applyNumberFormat="1" applyFont="1" applyFill="1" applyBorder="1" applyAlignment="1">
      <alignment horizontal="center" vertical="center"/>
    </xf>
    <xf numFmtId="1" fontId="48" fillId="3" borderId="12" xfId="0" applyNumberFormat="1" applyFont="1" applyFill="1" applyBorder="1" applyAlignment="1">
      <alignment horizontal="center" vertical="center"/>
    </xf>
    <xf numFmtId="1" fontId="48" fillId="3" borderId="16" xfId="0" applyNumberFormat="1" applyFont="1" applyFill="1" applyBorder="1" applyAlignment="1">
      <alignment horizontal="center" vertical="center"/>
    </xf>
    <xf numFmtId="1" fontId="48" fillId="3" borderId="35" xfId="0" applyNumberFormat="1" applyFont="1" applyFill="1" applyBorder="1" applyAlignment="1">
      <alignment horizontal="center" vertical="center"/>
    </xf>
    <xf numFmtId="1" fontId="48" fillId="3" borderId="33" xfId="0" applyNumberFormat="1" applyFont="1" applyFill="1" applyBorder="1" applyAlignment="1">
      <alignment horizontal="center" vertical="center"/>
    </xf>
    <xf numFmtId="1" fontId="6" fillId="3" borderId="32" xfId="0" applyNumberFormat="1" applyFont="1" applyFill="1" applyBorder="1" applyAlignment="1">
      <alignment horizontal="center" vertical="center"/>
    </xf>
    <xf numFmtId="1" fontId="6" fillId="3" borderId="34" xfId="0" applyNumberFormat="1" applyFont="1" applyFill="1" applyBorder="1" applyAlignment="1">
      <alignment horizontal="center" vertical="center"/>
    </xf>
    <xf numFmtId="1" fontId="47" fillId="15" borderId="12" xfId="0" applyNumberFormat="1" applyFont="1" applyFill="1" applyBorder="1" applyAlignment="1">
      <alignment horizontal="center" vertical="center"/>
    </xf>
    <xf numFmtId="1" fontId="47" fillId="15" borderId="4" xfId="0" applyNumberFormat="1" applyFont="1" applyFill="1" applyBorder="1" applyAlignment="1">
      <alignment horizontal="center" vertical="center"/>
    </xf>
    <xf numFmtId="1" fontId="47" fillId="15" borderId="16" xfId="0" applyNumberFormat="1" applyFont="1" applyFill="1" applyBorder="1" applyAlignment="1">
      <alignment horizontal="center" vertical="center"/>
    </xf>
    <xf numFmtId="1" fontId="47" fillId="15" borderId="2" xfId="0" applyNumberFormat="1" applyFont="1" applyFill="1" applyBorder="1" applyAlignment="1">
      <alignment horizontal="center" vertical="center"/>
    </xf>
    <xf numFmtId="1" fontId="47" fillId="15" borderId="36" xfId="0" applyNumberFormat="1" applyFont="1" applyFill="1" applyBorder="1" applyAlignment="1">
      <alignment horizontal="center" vertical="center"/>
    </xf>
    <xf numFmtId="1" fontId="47" fillId="15" borderId="5" xfId="0" applyNumberFormat="1" applyFont="1" applyFill="1" applyBorder="1" applyAlignment="1">
      <alignment horizontal="center" vertical="center"/>
    </xf>
    <xf numFmtId="1" fontId="63" fillId="0" borderId="12" xfId="0" applyNumberFormat="1" applyFont="1" applyBorder="1" applyAlignment="1">
      <alignment horizontal="center" vertical="center"/>
    </xf>
    <xf numFmtId="1" fontId="63" fillId="0" borderId="4" xfId="0" applyNumberFormat="1" applyFont="1" applyBorder="1" applyAlignment="1">
      <alignment horizontal="center" vertical="center"/>
    </xf>
    <xf numFmtId="1" fontId="63" fillId="0" borderId="16" xfId="0" applyNumberFormat="1" applyFont="1" applyBorder="1" applyAlignment="1">
      <alignment horizontal="center" vertical="center"/>
    </xf>
    <xf numFmtId="1" fontId="63" fillId="0" borderId="32" xfId="0" applyNumberFormat="1" applyFont="1" applyBorder="1" applyAlignment="1">
      <alignment horizontal="center" vertical="center"/>
    </xf>
    <xf numFmtId="1" fontId="63" fillId="0" borderId="0" xfId="0" applyNumberFormat="1" applyFont="1" applyBorder="1" applyAlignment="1">
      <alignment horizontal="center" vertical="center"/>
    </xf>
    <xf numFmtId="1" fontId="63" fillId="0" borderId="34" xfId="0" applyNumberFormat="1" applyFont="1" applyBorder="1" applyAlignment="1">
      <alignment horizontal="center" vertical="center"/>
    </xf>
    <xf numFmtId="1" fontId="63" fillId="0" borderId="35" xfId="0" applyNumberFormat="1" applyFont="1" applyBorder="1" applyAlignment="1">
      <alignment horizontal="center" vertical="center"/>
    </xf>
    <xf numFmtId="1" fontId="63" fillId="0" borderId="37" xfId="0" applyNumberFormat="1" applyFont="1" applyBorder="1" applyAlignment="1">
      <alignment horizontal="center" vertical="center"/>
    </xf>
    <xf numFmtId="1" fontId="63" fillId="0" borderId="33" xfId="0" applyNumberFormat="1" applyFont="1" applyBorder="1" applyAlignment="1">
      <alignment horizontal="center" vertical="center"/>
    </xf>
    <xf numFmtId="1" fontId="7" fillId="7" borderId="27" xfId="0" applyNumberFormat="1" applyFont="1" applyFill="1" applyBorder="1" applyAlignment="1">
      <alignment horizontal="center" vertical="center"/>
    </xf>
    <xf numFmtId="1" fontId="7" fillId="7" borderId="65" xfId="0" applyNumberFormat="1" applyFont="1" applyFill="1" applyBorder="1" applyAlignment="1">
      <alignment horizontal="center" vertical="center"/>
    </xf>
    <xf numFmtId="1" fontId="55" fillId="7" borderId="55" xfId="0" applyNumberFormat="1" applyFont="1" applyFill="1" applyBorder="1" applyAlignment="1">
      <alignment horizontal="center" vertical="center"/>
    </xf>
    <xf numFmtId="1" fontId="55" fillId="7" borderId="26" xfId="0" applyNumberFormat="1" applyFont="1" applyFill="1" applyBorder="1" applyAlignment="1">
      <alignment horizontal="center" vertical="center"/>
    </xf>
    <xf numFmtId="1" fontId="42" fillId="2" borderId="12" xfId="0" applyNumberFormat="1" applyFont="1" applyFill="1" applyBorder="1" applyAlignment="1">
      <alignment horizontal="center" vertical="center"/>
    </xf>
    <xf numFmtId="1" fontId="42" fillId="2" borderId="16" xfId="0" applyNumberFormat="1" applyFont="1" applyFill="1" applyBorder="1" applyAlignment="1">
      <alignment horizontal="center" vertical="center"/>
    </xf>
    <xf numFmtId="1" fontId="42" fillId="2" borderId="35" xfId="0" applyNumberFormat="1" applyFont="1" applyFill="1" applyBorder="1" applyAlignment="1">
      <alignment horizontal="center" vertical="center"/>
    </xf>
    <xf numFmtId="1" fontId="42" fillId="2" borderId="33" xfId="0" applyNumberFormat="1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 vertical="center"/>
    </xf>
    <xf numFmtId="1" fontId="6" fillId="3" borderId="18" xfId="0" applyNumberFormat="1" applyFont="1" applyFill="1" applyBorder="1" applyAlignment="1">
      <alignment horizontal="center" vertical="center"/>
    </xf>
    <xf numFmtId="1" fontId="6" fillId="3" borderId="19" xfId="0" applyNumberFormat="1" applyFont="1" applyFill="1" applyBorder="1" applyAlignment="1">
      <alignment horizontal="center" vertical="center"/>
    </xf>
    <xf numFmtId="1" fontId="46" fillId="2" borderId="2" xfId="0" applyNumberFormat="1" applyFont="1" applyFill="1" applyBorder="1" applyAlignment="1">
      <alignment horizontal="center" vertical="center"/>
    </xf>
    <xf numFmtId="1" fontId="46" fillId="2" borderId="1" xfId="0" applyNumberFormat="1" applyFont="1" applyFill="1" applyBorder="1" applyAlignment="1">
      <alignment horizontal="center" vertical="center"/>
    </xf>
    <xf numFmtId="1" fontId="46" fillId="2" borderId="12" xfId="0" applyNumberFormat="1" applyFont="1" applyFill="1" applyBorder="1" applyAlignment="1">
      <alignment horizontal="center" vertical="center"/>
    </xf>
    <xf numFmtId="1" fontId="46" fillId="2" borderId="3" xfId="0" applyNumberFormat="1" applyFont="1" applyFill="1" applyBorder="1" applyAlignment="1">
      <alignment horizontal="center" vertical="center"/>
    </xf>
    <xf numFmtId="1" fontId="47" fillId="3" borderId="16" xfId="0" applyNumberFormat="1" applyFont="1" applyFill="1" applyBorder="1" applyAlignment="1">
      <alignment horizontal="center" vertical="center"/>
    </xf>
    <xf numFmtId="1" fontId="47" fillId="3" borderId="12" xfId="0" applyNumberFormat="1" applyFont="1" applyFill="1" applyBorder="1" applyAlignment="1">
      <alignment horizontal="center" vertical="center"/>
    </xf>
    <xf numFmtId="1" fontId="46" fillId="3" borderId="3" xfId="0" applyNumberFormat="1" applyFont="1" applyFill="1" applyBorder="1" applyAlignment="1">
      <alignment horizontal="center" vertical="center"/>
    </xf>
    <xf numFmtId="1" fontId="46" fillId="3" borderId="1" xfId="0" applyNumberFormat="1" applyFont="1" applyFill="1" applyBorder="1" applyAlignment="1">
      <alignment horizontal="center" vertical="center"/>
    </xf>
    <xf numFmtId="1" fontId="6" fillId="3" borderId="0" xfId="0" applyNumberFormat="1" applyFont="1" applyFill="1" applyBorder="1" applyAlignment="1">
      <alignment horizontal="center" vertical="center"/>
    </xf>
    <xf numFmtId="1" fontId="45" fillId="3" borderId="4" xfId="0" applyNumberFormat="1" applyFont="1" applyFill="1" applyBorder="1" applyAlignment="1">
      <alignment horizontal="center" vertical="center"/>
    </xf>
    <xf numFmtId="1" fontId="45" fillId="3" borderId="37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1" fontId="46" fillId="3" borderId="51" xfId="0" applyNumberFormat="1" applyFont="1" applyFill="1" applyBorder="1" applyAlignment="1">
      <alignment horizontal="center" vertical="center"/>
    </xf>
    <xf numFmtId="1" fontId="46" fillId="3" borderId="31" xfId="0" applyNumberFormat="1" applyFont="1" applyFill="1" applyBorder="1" applyAlignment="1">
      <alignment horizontal="center" vertical="center"/>
    </xf>
    <xf numFmtId="1" fontId="47" fillId="3" borderId="35" xfId="0" applyNumberFormat="1" applyFont="1" applyFill="1" applyBorder="1" applyAlignment="1">
      <alignment horizontal="center" vertical="center"/>
    </xf>
    <xf numFmtId="1" fontId="47" fillId="3" borderId="33" xfId="0" applyNumberFormat="1" applyFont="1" applyFill="1" applyBorder="1" applyAlignment="1">
      <alignment horizontal="center" vertical="center"/>
    </xf>
    <xf numFmtId="1" fontId="45" fillId="3" borderId="1" xfId="0" applyNumberFormat="1" applyFont="1" applyFill="1" applyBorder="1" applyAlignment="1">
      <alignment horizontal="center" vertical="center"/>
    </xf>
    <xf numFmtId="1" fontId="45" fillId="3" borderId="2" xfId="0" applyNumberFormat="1" applyFont="1" applyFill="1" applyBorder="1" applyAlignment="1">
      <alignment horizontal="center" vertical="center"/>
    </xf>
    <xf numFmtId="1" fontId="45" fillId="3" borderId="61" xfId="0" applyNumberFormat="1" applyFont="1" applyFill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/>
    </xf>
    <xf numFmtId="1" fontId="47" fillId="3" borderId="4" xfId="0" applyNumberFormat="1" applyFont="1" applyFill="1" applyBorder="1" applyAlignment="1">
      <alignment horizontal="center" vertical="center"/>
    </xf>
    <xf numFmtId="1" fontId="47" fillId="3" borderId="37" xfId="0" applyNumberFormat="1" applyFont="1" applyFill="1" applyBorder="1" applyAlignment="1">
      <alignment horizontal="center" vertical="center"/>
    </xf>
    <xf numFmtId="1" fontId="52" fillId="10" borderId="12" xfId="0" applyNumberFormat="1" applyFont="1" applyFill="1" applyBorder="1" applyAlignment="1">
      <alignment horizontal="center" vertical="center"/>
    </xf>
    <xf numFmtId="1" fontId="52" fillId="10" borderId="16" xfId="0" applyNumberFormat="1" applyFont="1" applyFill="1" applyBorder="1" applyAlignment="1">
      <alignment horizontal="center" vertical="center"/>
    </xf>
    <xf numFmtId="1" fontId="52" fillId="10" borderId="32" xfId="0" applyNumberFormat="1" applyFont="1" applyFill="1" applyBorder="1" applyAlignment="1">
      <alignment horizontal="center" vertical="center"/>
    </xf>
    <xf numFmtId="1" fontId="52" fillId="10" borderId="34" xfId="0" applyNumberFormat="1" applyFont="1" applyFill="1" applyBorder="1" applyAlignment="1">
      <alignment horizontal="center" vertical="center"/>
    </xf>
    <xf numFmtId="1" fontId="47" fillId="10" borderId="16" xfId="0" applyNumberFormat="1" applyFont="1" applyFill="1" applyBorder="1" applyAlignment="1">
      <alignment horizontal="center" vertical="center"/>
    </xf>
    <xf numFmtId="1" fontId="47" fillId="10" borderId="37" xfId="0" applyNumberFormat="1" applyFont="1" applyFill="1" applyBorder="1" applyAlignment="1">
      <alignment horizontal="center" vertical="center"/>
    </xf>
    <xf numFmtId="1" fontId="47" fillId="10" borderId="33" xfId="0" applyNumberFormat="1" applyFont="1" applyFill="1" applyBorder="1" applyAlignment="1">
      <alignment horizontal="center" vertical="center"/>
    </xf>
    <xf numFmtId="1" fontId="52" fillId="3" borderId="12" xfId="0" applyNumberFormat="1" applyFont="1" applyFill="1" applyBorder="1" applyAlignment="1">
      <alignment horizontal="center" vertical="center"/>
    </xf>
    <xf numFmtId="1" fontId="52" fillId="3" borderId="4" xfId="0" applyNumberFormat="1" applyFont="1" applyFill="1" applyBorder="1" applyAlignment="1">
      <alignment horizontal="center" vertical="center"/>
    </xf>
    <xf numFmtId="1" fontId="52" fillId="3" borderId="16" xfId="0" applyNumberFormat="1" applyFont="1" applyFill="1" applyBorder="1" applyAlignment="1">
      <alignment horizontal="center" vertical="center"/>
    </xf>
    <xf numFmtId="1" fontId="52" fillId="3" borderId="35" xfId="0" applyNumberFormat="1" applyFont="1" applyFill="1" applyBorder="1" applyAlignment="1">
      <alignment horizontal="center" vertical="center"/>
    </xf>
    <xf numFmtId="1" fontId="52" fillId="3" borderId="37" xfId="0" applyNumberFormat="1" applyFont="1" applyFill="1" applyBorder="1" applyAlignment="1">
      <alignment horizontal="center" vertical="center"/>
    </xf>
    <xf numFmtId="1" fontId="52" fillId="3" borderId="33" xfId="0" applyNumberFormat="1" applyFont="1" applyFill="1" applyBorder="1" applyAlignment="1">
      <alignment horizontal="center" vertical="center"/>
    </xf>
    <xf numFmtId="1" fontId="52" fillId="10" borderId="0" xfId="0" applyNumberFormat="1" applyFont="1" applyFill="1" applyBorder="1" applyAlignment="1">
      <alignment horizontal="center" vertical="center"/>
    </xf>
    <xf numFmtId="1" fontId="55" fillId="7" borderId="53" xfId="0" applyNumberFormat="1" applyFont="1" applyFill="1" applyBorder="1" applyAlignment="1">
      <alignment horizontal="center" vertical="center"/>
    </xf>
    <xf numFmtId="1" fontId="55" fillId="7" borderId="24" xfId="0" applyNumberFormat="1" applyFont="1" applyFill="1" applyBorder="1" applyAlignment="1">
      <alignment horizontal="center" vertical="center"/>
    </xf>
    <xf numFmtId="1" fontId="52" fillId="14" borderId="12" xfId="0" applyNumberFormat="1" applyFont="1" applyFill="1" applyBorder="1" applyAlignment="1">
      <alignment horizontal="center" vertical="center"/>
    </xf>
    <xf numFmtId="1" fontId="52" fillId="14" borderId="35" xfId="0" applyNumberFormat="1" applyFont="1" applyFill="1" applyBorder="1" applyAlignment="1">
      <alignment horizontal="center" vertical="center"/>
    </xf>
    <xf numFmtId="1" fontId="36" fillId="0" borderId="0" xfId="0" applyNumberFormat="1" applyFont="1" applyFill="1" applyBorder="1" applyAlignment="1">
      <alignment horizontal="center" vertical="center"/>
    </xf>
    <xf numFmtId="1" fontId="46" fillId="48" borderId="4" xfId="0" applyNumberFormat="1" applyFont="1" applyFill="1" applyBorder="1" applyAlignment="1">
      <alignment horizontal="center" vertical="center"/>
    </xf>
    <xf numFmtId="1" fontId="46" fillId="48" borderId="37" xfId="0" applyNumberFormat="1" applyFont="1" applyFill="1" applyBorder="1" applyAlignment="1">
      <alignment horizontal="center" vertical="center"/>
    </xf>
    <xf numFmtId="1" fontId="7" fillId="7" borderId="10" xfId="0" applyNumberFormat="1" applyFont="1" applyFill="1" applyBorder="1" applyAlignment="1">
      <alignment horizontal="center" vertical="center"/>
    </xf>
    <xf numFmtId="1" fontId="7" fillId="7" borderId="66" xfId="0" applyNumberFormat="1" applyFont="1" applyFill="1" applyBorder="1" applyAlignment="1">
      <alignment horizontal="center" vertical="center"/>
    </xf>
    <xf numFmtId="1" fontId="40" fillId="7" borderId="52" xfId="0" applyNumberFormat="1" applyFont="1" applyFill="1" applyBorder="1" applyAlignment="1">
      <alignment horizontal="center" vertical="center"/>
    </xf>
    <xf numFmtId="1" fontId="40" fillId="7" borderId="1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" fontId="45" fillId="10" borderId="32" xfId="0" applyNumberFormat="1" applyFont="1" applyFill="1" applyBorder="1" applyAlignment="1">
      <alignment horizontal="center" vertical="center"/>
    </xf>
    <xf numFmtId="1" fontId="45" fillId="10" borderId="34" xfId="0" applyNumberFormat="1" applyFont="1" applyFill="1" applyBorder="1" applyAlignment="1">
      <alignment horizontal="center" vertical="center"/>
    </xf>
    <xf numFmtId="1" fontId="7" fillId="7" borderId="23" xfId="0" applyNumberFormat="1" applyFont="1" applyFill="1" applyBorder="1" applyAlignment="1">
      <alignment horizontal="center" vertical="center"/>
    </xf>
    <xf numFmtId="1" fontId="7" fillId="7" borderId="67" xfId="0" applyNumberFormat="1" applyFont="1" applyFill="1" applyBorder="1" applyAlignment="1">
      <alignment horizontal="center" vertical="center"/>
    </xf>
    <xf numFmtId="1" fontId="40" fillId="7" borderId="54" xfId="0" applyNumberFormat="1" applyFont="1" applyFill="1" applyBorder="1" applyAlignment="1">
      <alignment horizontal="center" vertical="center"/>
    </xf>
    <xf numFmtId="1" fontId="40" fillId="7" borderId="66" xfId="0" applyNumberFormat="1" applyFont="1" applyFill="1" applyBorder="1" applyAlignment="1">
      <alignment horizontal="center" vertical="center"/>
    </xf>
    <xf numFmtId="1" fontId="8" fillId="50" borderId="2" xfId="0" applyNumberFormat="1" applyFont="1" applyFill="1" applyBorder="1" applyAlignment="1">
      <alignment horizontal="center" vertical="center"/>
    </xf>
    <xf numFmtId="1" fontId="8" fillId="50" borderId="5" xfId="0" applyNumberFormat="1" applyFont="1" applyFill="1" applyBorder="1" applyAlignment="1">
      <alignment horizontal="center" vertical="center"/>
    </xf>
    <xf numFmtId="1" fontId="60" fillId="3" borderId="12" xfId="0" applyNumberFormat="1" applyFont="1" applyFill="1" applyBorder="1" applyAlignment="1">
      <alignment horizontal="center" vertical="center"/>
    </xf>
    <xf numFmtId="1" fontId="60" fillId="3" borderId="4" xfId="0" applyNumberFormat="1" applyFont="1" applyFill="1" applyBorder="1" applyAlignment="1">
      <alignment horizontal="center" vertical="center"/>
    </xf>
    <xf numFmtId="1" fontId="60" fillId="3" borderId="16" xfId="0" applyNumberFormat="1" applyFont="1" applyFill="1" applyBorder="1" applyAlignment="1">
      <alignment horizontal="center" vertical="center"/>
    </xf>
    <xf numFmtId="1" fontId="41" fillId="10" borderId="4" xfId="0" applyNumberFormat="1" applyFont="1" applyFill="1" applyBorder="1" applyAlignment="1">
      <alignment horizontal="center" vertical="center"/>
    </xf>
    <xf numFmtId="1" fontId="41" fillId="10" borderId="16" xfId="0" applyNumberFormat="1" applyFont="1" applyFill="1" applyBorder="1" applyAlignment="1">
      <alignment horizontal="center" vertical="center"/>
    </xf>
    <xf numFmtId="1" fontId="41" fillId="10" borderId="37" xfId="0" applyNumberFormat="1" applyFont="1" applyFill="1" applyBorder="1" applyAlignment="1">
      <alignment horizontal="center" vertical="center"/>
    </xf>
    <xf numFmtId="1" fontId="41" fillId="10" borderId="33" xfId="0" applyNumberFormat="1" applyFont="1" applyFill="1" applyBorder="1" applyAlignment="1">
      <alignment horizontal="center" vertical="center"/>
    </xf>
    <xf numFmtId="1" fontId="45" fillId="10" borderId="0" xfId="0" applyNumberFormat="1" applyFont="1" applyFill="1" applyBorder="1" applyAlignment="1">
      <alignment horizontal="center" vertical="center"/>
    </xf>
    <xf numFmtId="1" fontId="42" fillId="50" borderId="12" xfId="0" applyNumberFormat="1" applyFont="1" applyFill="1" applyBorder="1" applyAlignment="1">
      <alignment horizontal="center" vertical="center"/>
    </xf>
    <xf numFmtId="1" fontId="42" fillId="50" borderId="4" xfId="0" applyNumberFormat="1" applyFont="1" applyFill="1" applyBorder="1" applyAlignment="1">
      <alignment horizontal="center" vertical="center"/>
    </xf>
    <xf numFmtId="1" fontId="42" fillId="50" borderId="35" xfId="0" applyNumberFormat="1" applyFont="1" applyFill="1" applyBorder="1" applyAlignment="1">
      <alignment horizontal="center" vertical="center"/>
    </xf>
    <xf numFmtId="1" fontId="42" fillId="50" borderId="37" xfId="0" applyNumberFormat="1" applyFont="1" applyFill="1" applyBorder="1" applyAlignment="1">
      <alignment horizontal="center" vertical="center"/>
    </xf>
    <xf numFmtId="1" fontId="89" fillId="9" borderId="55" xfId="0" applyNumberFormat="1" applyFont="1" applyFill="1" applyBorder="1" applyAlignment="1">
      <alignment horizontal="center" vertical="center"/>
    </xf>
    <xf numFmtId="1" fontId="89" fillId="9" borderId="59" xfId="0" applyNumberFormat="1" applyFont="1" applyFill="1" applyBorder="1" applyAlignment="1">
      <alignment horizontal="center" vertical="center"/>
    </xf>
    <xf numFmtId="1" fontId="89" fillId="9" borderId="26" xfId="0" applyNumberFormat="1" applyFont="1" applyFill="1" applyBorder="1" applyAlignment="1">
      <alignment horizontal="center" vertical="center"/>
    </xf>
    <xf numFmtId="1" fontId="36" fillId="9" borderId="53" xfId="0" applyNumberFormat="1" applyFont="1" applyFill="1" applyBorder="1" applyAlignment="1">
      <alignment horizontal="center" vertical="center"/>
    </xf>
    <xf numFmtId="1" fontId="36" fillId="9" borderId="60" xfId="0" applyNumberFormat="1" applyFont="1" applyFill="1" applyBorder="1" applyAlignment="1">
      <alignment horizontal="center" vertical="center"/>
    </xf>
    <xf numFmtId="1" fontId="36" fillId="9" borderId="24" xfId="0" applyNumberFormat="1" applyFont="1" applyFill="1" applyBorder="1" applyAlignment="1">
      <alignment horizontal="center" vertical="center"/>
    </xf>
    <xf numFmtId="1" fontId="89" fillId="9" borderId="52" xfId="0" applyNumberFormat="1" applyFont="1" applyFill="1" applyBorder="1" applyAlignment="1">
      <alignment horizontal="center" vertical="center"/>
    </xf>
    <xf numFmtId="1" fontId="89" fillId="9" borderId="54" xfId="0" applyNumberFormat="1" applyFont="1" applyFill="1" applyBorder="1" applyAlignment="1">
      <alignment horizontal="center" vertical="center"/>
    </xf>
    <xf numFmtId="1" fontId="89" fillId="9" borderId="11" xfId="0" applyNumberFormat="1" applyFont="1" applyFill="1" applyBorder="1" applyAlignment="1">
      <alignment horizontal="center" vertical="center"/>
    </xf>
    <xf numFmtId="1" fontId="74" fillId="6" borderId="52" xfId="0" applyNumberFormat="1" applyFont="1" applyFill="1" applyBorder="1" applyAlignment="1">
      <alignment horizontal="center" vertical="center"/>
    </xf>
    <xf numFmtId="1" fontId="74" fillId="6" borderId="11" xfId="0" applyNumberFormat="1" applyFont="1" applyFill="1" applyBorder="1" applyAlignment="1">
      <alignment horizontal="center" vertical="center"/>
    </xf>
    <xf numFmtId="1" fontId="39" fillId="6" borderId="9" xfId="0" applyNumberFormat="1" applyFont="1" applyFill="1" applyBorder="1" applyAlignment="1">
      <alignment horizontal="center" vertical="center"/>
    </xf>
    <xf numFmtId="1" fontId="74" fillId="6" borderId="55" xfId="0" applyNumberFormat="1" applyFont="1" applyFill="1" applyBorder="1" applyAlignment="1">
      <alignment horizontal="center" vertical="center"/>
    </xf>
    <xf numFmtId="1" fontId="74" fillId="6" borderId="26" xfId="0" applyNumberFormat="1" applyFont="1" applyFill="1" applyBorder="1" applyAlignment="1">
      <alignment horizontal="center" vertical="center"/>
    </xf>
    <xf numFmtId="1" fontId="44" fillId="9" borderId="55" xfId="0" applyNumberFormat="1" applyFont="1" applyFill="1" applyBorder="1" applyAlignment="1">
      <alignment horizontal="center" vertical="center"/>
    </xf>
    <xf numFmtId="1" fontId="44" fillId="9" borderId="59" xfId="0" applyNumberFormat="1" applyFont="1" applyFill="1" applyBorder="1" applyAlignment="1">
      <alignment horizontal="center" vertical="center"/>
    </xf>
    <xf numFmtId="1" fontId="44" fillId="9" borderId="26" xfId="0" applyNumberFormat="1" applyFont="1" applyFill="1" applyBorder="1" applyAlignment="1">
      <alignment horizontal="center" vertical="center"/>
    </xf>
    <xf numFmtId="1" fontId="42" fillId="10" borderId="12" xfId="0" applyNumberFormat="1" applyFont="1" applyFill="1" applyBorder="1" applyAlignment="1">
      <alignment horizontal="center" vertical="center"/>
    </xf>
    <xf numFmtId="1" fontId="42" fillId="10" borderId="16" xfId="0" applyNumberFormat="1" applyFont="1" applyFill="1" applyBorder="1" applyAlignment="1">
      <alignment horizontal="center" vertical="center"/>
    </xf>
    <xf numFmtId="1" fontId="42" fillId="10" borderId="32" xfId="0" applyNumberFormat="1" applyFont="1" applyFill="1" applyBorder="1" applyAlignment="1">
      <alignment horizontal="center" vertical="center"/>
    </xf>
    <xf numFmtId="1" fontId="42" fillId="10" borderId="34" xfId="0" applyNumberFormat="1" applyFont="1" applyFill="1" applyBorder="1" applyAlignment="1">
      <alignment horizontal="center" vertical="center"/>
    </xf>
    <xf numFmtId="1" fontId="36" fillId="9" borderId="55" xfId="0" applyNumberFormat="1" applyFont="1" applyFill="1" applyBorder="1" applyAlignment="1">
      <alignment horizontal="center" vertical="center"/>
    </xf>
    <xf numFmtId="1" fontId="36" fillId="9" borderId="59" xfId="0" applyNumberFormat="1" applyFont="1" applyFill="1" applyBorder="1" applyAlignment="1">
      <alignment horizontal="center" vertical="center"/>
    </xf>
    <xf numFmtId="1" fontId="36" fillId="9" borderId="26" xfId="0" applyNumberFormat="1" applyFont="1" applyFill="1" applyBorder="1" applyAlignment="1">
      <alignment horizontal="center" vertical="center"/>
    </xf>
    <xf numFmtId="1" fontId="36" fillId="6" borderId="53" xfId="0" applyNumberFormat="1" applyFont="1" applyFill="1" applyBorder="1" applyAlignment="1">
      <alignment horizontal="center" vertical="center"/>
    </xf>
    <xf numFmtId="1" fontId="36" fillId="6" borderId="24" xfId="0" applyNumberFormat="1" applyFont="1" applyFill="1" applyBorder="1" applyAlignment="1">
      <alignment horizontal="center" vertical="center"/>
    </xf>
    <xf numFmtId="1" fontId="12" fillId="9" borderId="55" xfId="0" applyNumberFormat="1" applyFont="1" applyFill="1" applyBorder="1" applyAlignment="1">
      <alignment horizontal="center" vertical="center"/>
    </xf>
    <xf numFmtId="1" fontId="12" fillId="9" borderId="59" xfId="0" applyNumberFormat="1" applyFont="1" applyFill="1" applyBorder="1" applyAlignment="1">
      <alignment horizontal="center" vertical="center"/>
    </xf>
    <xf numFmtId="1" fontId="12" fillId="9" borderId="26" xfId="0" applyNumberFormat="1" applyFont="1" applyFill="1" applyBorder="1" applyAlignment="1">
      <alignment horizontal="center" vertical="center"/>
    </xf>
    <xf numFmtId="1" fontId="48" fillId="3" borderId="4" xfId="0" applyNumberFormat="1" applyFont="1" applyFill="1" applyBorder="1" applyAlignment="1">
      <alignment horizontal="center" vertical="center"/>
    </xf>
    <xf numFmtId="1" fontId="48" fillId="3" borderId="37" xfId="0" applyNumberFormat="1" applyFont="1" applyFill="1" applyBorder="1" applyAlignment="1">
      <alignment horizontal="center" vertical="center"/>
    </xf>
    <xf numFmtId="1" fontId="46" fillId="3" borderId="12" xfId="0" applyNumberFormat="1" applyFont="1" applyFill="1" applyBorder="1" applyAlignment="1">
      <alignment horizontal="center" vertical="center"/>
    </xf>
    <xf numFmtId="1" fontId="46" fillId="3" borderId="16" xfId="0" applyNumberFormat="1" applyFont="1" applyFill="1" applyBorder="1" applyAlignment="1">
      <alignment horizontal="center" vertical="center"/>
    </xf>
    <xf numFmtId="1" fontId="46" fillId="3" borderId="35" xfId="0" applyNumberFormat="1" applyFont="1" applyFill="1" applyBorder="1" applyAlignment="1">
      <alignment horizontal="center" vertical="center"/>
    </xf>
    <xf numFmtId="1" fontId="46" fillId="3" borderId="33" xfId="0" applyNumberFormat="1" applyFont="1" applyFill="1" applyBorder="1" applyAlignment="1">
      <alignment horizontal="center" vertical="center"/>
    </xf>
    <xf numFmtId="1" fontId="41" fillId="3" borderId="12" xfId="0" applyNumberFormat="1" applyFont="1" applyFill="1" applyBorder="1" applyAlignment="1">
      <alignment horizontal="center" vertical="center"/>
    </xf>
    <xf numFmtId="1" fontId="41" fillId="3" borderId="16" xfId="0" applyNumberFormat="1" applyFont="1" applyFill="1" applyBorder="1" applyAlignment="1">
      <alignment horizontal="center" vertical="center"/>
    </xf>
    <xf numFmtId="1" fontId="41" fillId="3" borderId="35" xfId="0" applyNumberFormat="1" applyFont="1" applyFill="1" applyBorder="1" applyAlignment="1">
      <alignment horizontal="center" vertical="center"/>
    </xf>
    <xf numFmtId="1" fontId="41" fillId="3" borderId="33" xfId="0" applyNumberFormat="1" applyFont="1" applyFill="1" applyBorder="1" applyAlignment="1">
      <alignment horizontal="center" vertical="center"/>
    </xf>
    <xf numFmtId="1" fontId="13" fillId="9" borderId="2" xfId="0" applyNumberFormat="1" applyFont="1" applyFill="1" applyBorder="1" applyAlignment="1">
      <alignment horizontal="center" vertical="center"/>
    </xf>
    <xf numFmtId="1" fontId="13" fillId="9" borderId="36" xfId="0" applyNumberFormat="1" applyFont="1" applyFill="1" applyBorder="1" applyAlignment="1">
      <alignment horizontal="center" vertical="center"/>
    </xf>
    <xf numFmtId="1" fontId="13" fillId="9" borderId="5" xfId="0" applyNumberFormat="1" applyFont="1" applyFill="1" applyBorder="1" applyAlignment="1">
      <alignment horizontal="center" vertical="center"/>
    </xf>
    <xf numFmtId="1" fontId="46" fillId="3" borderId="4" xfId="0" applyNumberFormat="1" applyFont="1" applyFill="1" applyBorder="1" applyAlignment="1">
      <alignment horizontal="center" vertical="center"/>
    </xf>
    <xf numFmtId="1" fontId="46" fillId="3" borderId="37" xfId="0" applyNumberFormat="1" applyFont="1" applyFill="1" applyBorder="1" applyAlignment="1">
      <alignment horizontal="center" vertical="center"/>
    </xf>
    <xf numFmtId="1" fontId="46" fillId="3" borderId="52" xfId="0" applyNumberFormat="1" applyFont="1" applyFill="1" applyBorder="1" applyAlignment="1">
      <alignment horizontal="center" vertical="center"/>
    </xf>
    <xf numFmtId="1" fontId="46" fillId="3" borderId="32" xfId="0" applyNumberFormat="1" applyFont="1" applyFill="1" applyBorder="1" applyAlignment="1">
      <alignment horizontal="center" vertical="center"/>
    </xf>
    <xf numFmtId="1" fontId="52" fillId="2" borderId="12" xfId="0" applyNumberFormat="1" applyFont="1" applyFill="1" applyBorder="1" applyAlignment="1">
      <alignment horizontal="center" vertical="center"/>
    </xf>
    <xf numFmtId="1" fontId="52" fillId="2" borderId="4" xfId="0" applyNumberFormat="1" applyFont="1" applyFill="1" applyBorder="1" applyAlignment="1">
      <alignment horizontal="center" vertical="center"/>
    </xf>
    <xf numFmtId="1" fontId="52" fillId="2" borderId="16" xfId="0" applyNumberFormat="1" applyFont="1" applyFill="1" applyBorder="1" applyAlignment="1">
      <alignment horizontal="center" vertical="center"/>
    </xf>
    <xf numFmtId="1" fontId="52" fillId="2" borderId="35" xfId="0" applyNumberFormat="1" applyFont="1" applyFill="1" applyBorder="1" applyAlignment="1">
      <alignment horizontal="center" vertical="center"/>
    </xf>
    <xf numFmtId="1" fontId="52" fillId="2" borderId="37" xfId="0" applyNumberFormat="1" applyFont="1" applyFill="1" applyBorder="1" applyAlignment="1">
      <alignment horizontal="center" vertical="center"/>
    </xf>
    <xf numFmtId="1" fontId="52" fillId="2" borderId="33" xfId="0" applyNumberFormat="1" applyFont="1" applyFill="1" applyBorder="1" applyAlignment="1">
      <alignment horizontal="center" vertical="center"/>
    </xf>
    <xf numFmtId="1" fontId="45" fillId="2" borderId="12" xfId="0" applyNumberFormat="1" applyFont="1" applyFill="1" applyBorder="1" applyAlignment="1">
      <alignment horizontal="center" vertical="center"/>
    </xf>
    <xf numFmtId="1" fontId="45" fillId="2" borderId="16" xfId="0" applyNumberFormat="1" applyFont="1" applyFill="1" applyBorder="1" applyAlignment="1">
      <alignment horizontal="center" vertical="center"/>
    </xf>
    <xf numFmtId="1" fontId="45" fillId="2" borderId="32" xfId="0" applyNumberFormat="1" applyFont="1" applyFill="1" applyBorder="1" applyAlignment="1">
      <alignment horizontal="center" vertical="center"/>
    </xf>
    <xf numFmtId="1" fontId="45" fillId="2" borderId="34" xfId="0" applyNumberFormat="1" applyFont="1" applyFill="1" applyBorder="1" applyAlignment="1">
      <alignment horizontal="center" vertical="center"/>
    </xf>
    <xf numFmtId="1" fontId="45" fillId="2" borderId="35" xfId="0" applyNumberFormat="1" applyFont="1" applyFill="1" applyBorder="1" applyAlignment="1">
      <alignment horizontal="center" vertical="center"/>
    </xf>
    <xf numFmtId="1" fontId="45" fillId="2" borderId="33" xfId="0" applyNumberFormat="1" applyFont="1" applyFill="1" applyBorder="1" applyAlignment="1">
      <alignment horizontal="center" vertical="center"/>
    </xf>
    <xf numFmtId="1" fontId="47" fillId="10" borderId="35" xfId="0" applyNumberFormat="1" applyFont="1" applyFill="1" applyBorder="1" applyAlignment="1">
      <alignment horizontal="center" vertical="center"/>
    </xf>
    <xf numFmtId="1" fontId="45" fillId="50" borderId="12" xfId="0" applyNumberFormat="1" applyFont="1" applyFill="1" applyBorder="1" applyAlignment="1">
      <alignment horizontal="center" vertical="center"/>
    </xf>
    <xf numFmtId="1" fontId="45" fillId="50" borderId="16" xfId="0" applyNumberFormat="1" applyFont="1" applyFill="1" applyBorder="1" applyAlignment="1">
      <alignment horizontal="center" vertical="center"/>
    </xf>
    <xf numFmtId="1" fontId="45" fillId="50" borderId="37" xfId="0" applyNumberFormat="1" applyFont="1" applyFill="1" applyBorder="1" applyAlignment="1">
      <alignment horizontal="center" vertical="center"/>
    </xf>
    <xf numFmtId="1" fontId="45" fillId="50" borderId="33" xfId="0" applyNumberFormat="1" applyFont="1" applyFill="1" applyBorder="1" applyAlignment="1">
      <alignment horizontal="center" vertical="center"/>
    </xf>
    <xf numFmtId="1" fontId="45" fillId="4" borderId="12" xfId="0" applyNumberFormat="1" applyFont="1" applyFill="1" applyBorder="1" applyAlignment="1">
      <alignment horizontal="center" vertical="center"/>
    </xf>
    <xf numFmtId="1" fontId="45" fillId="4" borderId="4" xfId="0" applyNumberFormat="1" applyFont="1" applyFill="1" applyBorder="1" applyAlignment="1">
      <alignment horizontal="center" vertical="center"/>
    </xf>
    <xf numFmtId="1" fontId="45" fillId="4" borderId="16" xfId="0" applyNumberFormat="1" applyFont="1" applyFill="1" applyBorder="1" applyAlignment="1">
      <alignment horizontal="center" vertical="center"/>
    </xf>
    <xf numFmtId="1" fontId="45" fillId="4" borderId="35" xfId="0" applyNumberFormat="1" applyFont="1" applyFill="1" applyBorder="1" applyAlignment="1">
      <alignment horizontal="center" vertical="center"/>
    </xf>
    <xf numFmtId="1" fontId="45" fillId="4" borderId="37" xfId="0" applyNumberFormat="1" applyFont="1" applyFill="1" applyBorder="1" applyAlignment="1">
      <alignment horizontal="center" vertical="center"/>
    </xf>
    <xf numFmtId="1" fontId="45" fillId="4" borderId="33" xfId="0" applyNumberFormat="1" applyFont="1" applyFill="1" applyBorder="1" applyAlignment="1">
      <alignment horizontal="center" vertical="center"/>
    </xf>
    <xf numFmtId="1" fontId="36" fillId="10" borderId="36" xfId="0" applyNumberFormat="1" applyFont="1" applyFill="1" applyBorder="1" applyAlignment="1">
      <alignment horizontal="center" vertical="center"/>
    </xf>
    <xf numFmtId="1" fontId="66" fillId="0" borderId="12" xfId="1" applyNumberFormat="1" applyFont="1" applyBorder="1" applyAlignment="1">
      <alignment horizontal="center" vertical="center"/>
    </xf>
    <xf numFmtId="1" fontId="66" fillId="0" borderId="4" xfId="1" applyNumberFormat="1" applyFont="1" applyBorder="1" applyAlignment="1">
      <alignment horizontal="center" vertical="center"/>
    </xf>
    <xf numFmtId="1" fontId="66" fillId="0" borderId="32" xfId="1" applyNumberFormat="1" applyFont="1" applyBorder="1" applyAlignment="1">
      <alignment horizontal="center" vertical="center"/>
    </xf>
    <xf numFmtId="1" fontId="66" fillId="0" borderId="0" xfId="1" applyNumberFormat="1" applyFont="1" applyBorder="1" applyAlignment="1">
      <alignment horizontal="center" vertical="center"/>
    </xf>
    <xf numFmtId="1" fontId="66" fillId="0" borderId="35" xfId="1" applyNumberFormat="1" applyFont="1" applyBorder="1" applyAlignment="1">
      <alignment horizontal="center" vertical="center"/>
    </xf>
    <xf numFmtId="1" fontId="66" fillId="0" borderId="37" xfId="1" applyNumberFormat="1" applyFont="1" applyBorder="1" applyAlignment="1">
      <alignment horizontal="center" vertical="center"/>
    </xf>
    <xf numFmtId="1" fontId="65" fillId="0" borderId="12" xfId="0" applyNumberFormat="1" applyFont="1" applyBorder="1" applyAlignment="1">
      <alignment horizontal="center" vertical="center"/>
    </xf>
    <xf numFmtId="1" fontId="65" fillId="0" borderId="4" xfId="0" applyNumberFormat="1" applyFont="1" applyBorder="1" applyAlignment="1">
      <alignment horizontal="center" vertical="center"/>
    </xf>
    <xf numFmtId="1" fontId="65" fillId="0" borderId="16" xfId="0" applyNumberFormat="1" applyFont="1" applyBorder="1" applyAlignment="1">
      <alignment horizontal="center" vertical="center"/>
    </xf>
    <xf numFmtId="1" fontId="65" fillId="0" borderId="32" xfId="0" applyNumberFormat="1" applyFont="1" applyBorder="1" applyAlignment="1">
      <alignment horizontal="center" vertical="center"/>
    </xf>
    <xf numFmtId="1" fontId="65" fillId="0" borderId="0" xfId="0" applyNumberFormat="1" applyFont="1" applyBorder="1" applyAlignment="1">
      <alignment horizontal="center" vertical="center"/>
    </xf>
    <xf numFmtId="1" fontId="65" fillId="0" borderId="34" xfId="0" applyNumberFormat="1" applyFont="1" applyBorder="1" applyAlignment="1">
      <alignment horizontal="center" vertical="center"/>
    </xf>
    <xf numFmtId="1" fontId="65" fillId="0" borderId="35" xfId="0" applyNumberFormat="1" applyFont="1" applyBorder="1" applyAlignment="1">
      <alignment horizontal="center" vertical="center"/>
    </xf>
    <xf numFmtId="1" fontId="65" fillId="0" borderId="37" xfId="0" applyNumberFormat="1" applyFont="1" applyBorder="1" applyAlignment="1">
      <alignment horizontal="center" vertical="center"/>
    </xf>
    <xf numFmtId="1" fontId="65" fillId="0" borderId="33" xfId="0" applyNumberFormat="1" applyFont="1" applyBorder="1" applyAlignment="1">
      <alignment horizontal="center" vertical="center"/>
    </xf>
    <xf numFmtId="1" fontId="55" fillId="9" borderId="6" xfId="0" applyNumberFormat="1" applyFont="1" applyFill="1" applyBorder="1" applyAlignment="1">
      <alignment horizontal="center" vertical="center"/>
    </xf>
    <xf numFmtId="1" fontId="12" fillId="9" borderId="18" xfId="0" applyNumberFormat="1" applyFont="1" applyFill="1" applyBorder="1" applyAlignment="1">
      <alignment horizontal="center" vertical="center"/>
    </xf>
    <xf numFmtId="1" fontId="12" fillId="9" borderId="6" xfId="0" applyNumberFormat="1" applyFont="1" applyFill="1" applyBorder="1" applyAlignment="1">
      <alignment horizontal="center" vertical="center"/>
    </xf>
    <xf numFmtId="1" fontId="44" fillId="9" borderId="7" xfId="0" applyNumberFormat="1" applyFont="1" applyFill="1" applyBorder="1" applyAlignment="1">
      <alignment horizontal="center" vertical="center"/>
    </xf>
    <xf numFmtId="1" fontId="44" fillId="9" borderId="9" xfId="0" applyNumberFormat="1" applyFont="1" applyFill="1" applyBorder="1" applyAlignment="1">
      <alignment horizontal="center" vertical="center"/>
    </xf>
    <xf numFmtId="1" fontId="44" fillId="9" borderId="20" xfId="0" applyNumberFormat="1" applyFont="1" applyFill="1" applyBorder="1" applyAlignment="1">
      <alignment horizontal="center" vertical="center"/>
    </xf>
    <xf numFmtId="1" fontId="44" fillId="9" borderId="22" xfId="0" applyNumberFormat="1" applyFont="1" applyFill="1" applyBorder="1" applyAlignment="1">
      <alignment horizontal="center" vertical="center"/>
    </xf>
    <xf numFmtId="1" fontId="39" fillId="6" borderId="20" xfId="0" applyNumberFormat="1" applyFont="1" applyFill="1" applyBorder="1" applyAlignment="1">
      <alignment horizontal="center" vertical="center"/>
    </xf>
    <xf numFmtId="1" fontId="42" fillId="15" borderId="16" xfId="0" applyNumberFormat="1" applyFont="1" applyFill="1" applyBorder="1" applyAlignment="1">
      <alignment horizontal="center" vertical="center"/>
    </xf>
    <xf numFmtId="1" fontId="42" fillId="15" borderId="33" xfId="0" applyNumberFormat="1" applyFont="1" applyFill="1" applyBorder="1" applyAlignment="1">
      <alignment horizontal="center" vertical="center"/>
    </xf>
    <xf numFmtId="1" fontId="47" fillId="10" borderId="34" xfId="0" applyNumberFormat="1" applyFont="1" applyFill="1" applyBorder="1" applyAlignment="1">
      <alignment horizontal="center" vertical="center"/>
    </xf>
    <xf numFmtId="1" fontId="13" fillId="6" borderId="38" xfId="0" applyNumberFormat="1" applyFont="1" applyFill="1" applyBorder="1" applyAlignment="1">
      <alignment horizontal="center" vertical="center"/>
    </xf>
    <xf numFmtId="1" fontId="11" fillId="6" borderId="28" xfId="0" applyNumberFormat="1" applyFont="1" applyFill="1" applyBorder="1" applyAlignment="1">
      <alignment horizontal="center" vertical="center" wrapText="1"/>
    </xf>
    <xf numFmtId="1" fontId="52" fillId="14" borderId="16" xfId="0" applyNumberFormat="1" applyFont="1" applyFill="1" applyBorder="1" applyAlignment="1">
      <alignment horizontal="center" vertical="center"/>
    </xf>
    <xf numFmtId="1" fontId="52" fillId="14" borderId="33" xfId="0" applyNumberFormat="1" applyFont="1" applyFill="1" applyBorder="1" applyAlignment="1">
      <alignment horizontal="center" vertical="center"/>
    </xf>
  </cellXfs>
  <cellStyles count="5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2" builtinId="20" customBuiltin="1"/>
    <cellStyle name="Hipervínculo" xfId="1" builtinId="8"/>
    <cellStyle name="Incorrecto" xfId="10" builtinId="27" customBuiltin="1"/>
    <cellStyle name="Millares 2" xfId="46"/>
    <cellStyle name="Moneda" xfId="52" builtinId="4"/>
    <cellStyle name="Moneda 2" xfId="47"/>
    <cellStyle name="Neutral" xfId="11" builtinId="28" customBuiltin="1"/>
    <cellStyle name="Normal" xfId="0" builtinId="0"/>
    <cellStyle name="Normal 2" xfId="48"/>
    <cellStyle name="Normal 2 2" xfId="53"/>
    <cellStyle name="Normal 2 4" xfId="50"/>
    <cellStyle name="Normal 3" xfId="3"/>
    <cellStyle name="Normal 3 2" xfId="49"/>
    <cellStyle name="Normal 4" xfId="43"/>
    <cellStyle name="Normal 6" xfId="54"/>
    <cellStyle name="Notas 2" xfId="44"/>
    <cellStyle name="Porcentaje 2" xfId="51"/>
    <cellStyle name="Salida" xfId="13" builtinId="21" customBuiltin="1"/>
    <cellStyle name="Texto de advertencia" xfId="17" builtinId="11" customBuiltin="1"/>
    <cellStyle name="Texto explicativo" xfId="2" builtinId="53" customBuiltin="1"/>
    <cellStyle name="Texto explicativo 2" xfId="45"/>
    <cellStyle name="Título" xfId="4" builtinId="15" customBuiltin="1"/>
    <cellStyle name="Título 2" xfId="6" builtinId="17" customBuiltin="1"/>
    <cellStyle name="Título 3" xfId="7" builtinId="18" customBuiltin="1"/>
    <cellStyle name="Total" xfId="18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CC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99"/>
      <rgbColor rgb="FF660066"/>
      <rgbColor rgb="FFFF8080"/>
      <rgbColor rgb="FF0066CC"/>
      <rgbColor rgb="FFFAD2FA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FF"/>
      <rgbColor rgb="FFCC99FF"/>
      <rgbColor rgb="FFFFE6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FF"/>
      <color rgb="FFFFCCFF"/>
      <color rgb="FFFFFFCC"/>
      <color rgb="FFCCFF99"/>
      <color rgb="FFCCFFCC"/>
      <color rgb="FFFFFF99"/>
      <color rgb="FF00CC99"/>
      <color rgb="FF66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266700</xdr:colOff>
      <xdr:row>56</xdr:row>
      <xdr:rowOff>19050</xdr:rowOff>
    </xdr:from>
    <xdr:ext cx="272910" cy="245990"/>
    <xdr:pic>
      <xdr:nvPicPr>
        <xdr:cNvPr id="6" name="6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8877300" y="7486650"/>
          <a:ext cx="272910" cy="24599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15</xdr:col>
      <xdr:colOff>333375</xdr:colOff>
      <xdr:row>56</xdr:row>
      <xdr:rowOff>9525</xdr:rowOff>
    </xdr:from>
    <xdr:ext cx="265530" cy="250117"/>
    <xdr:pic>
      <xdr:nvPicPr>
        <xdr:cNvPr id="7" name="4 Imagen"/>
        <xdr:cNvPicPr/>
      </xdr:nvPicPr>
      <xdr:blipFill>
        <a:blip xmlns:r="http://schemas.openxmlformats.org/officeDocument/2006/relationships" r:embed="rId2"/>
        <a:stretch/>
      </xdr:blipFill>
      <xdr:spPr>
        <a:xfrm>
          <a:off x="7543800" y="7477125"/>
          <a:ext cx="265530" cy="250117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21</xdr:col>
      <xdr:colOff>95250</xdr:colOff>
      <xdr:row>56</xdr:row>
      <xdr:rowOff>28575</xdr:rowOff>
    </xdr:from>
    <xdr:ext cx="273558" cy="234263"/>
    <xdr:pic>
      <xdr:nvPicPr>
        <xdr:cNvPr id="8" name="Imagen 7"/>
        <xdr:cNvPicPr/>
      </xdr:nvPicPr>
      <xdr:blipFill>
        <a:blip xmlns:r="http://schemas.openxmlformats.org/officeDocument/2006/relationships" r:embed="rId3"/>
        <a:stretch/>
      </xdr:blipFill>
      <xdr:spPr>
        <a:xfrm>
          <a:off x="10144125" y="7496175"/>
          <a:ext cx="273558" cy="234263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13</xdr:col>
      <xdr:colOff>95250</xdr:colOff>
      <xdr:row>55</xdr:row>
      <xdr:rowOff>123825</xdr:rowOff>
    </xdr:from>
    <xdr:ext cx="306748" cy="241699"/>
    <xdr:pic>
      <xdr:nvPicPr>
        <xdr:cNvPr id="9" name="7 Imagen"/>
        <xdr:cNvPicPr/>
      </xdr:nvPicPr>
      <xdr:blipFill>
        <a:blip xmlns:r="http://schemas.openxmlformats.org/officeDocument/2006/relationships" r:embed="rId4"/>
        <a:stretch/>
      </xdr:blipFill>
      <xdr:spPr>
        <a:xfrm>
          <a:off x="6353175" y="7458075"/>
          <a:ext cx="306748" cy="241699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122</xdr:col>
      <xdr:colOff>287880</xdr:colOff>
      <xdr:row>63</xdr:row>
      <xdr:rowOff>57299</xdr:rowOff>
    </xdr:from>
    <xdr:ext cx="335265" cy="296580"/>
    <xdr:pic>
      <xdr:nvPicPr>
        <xdr:cNvPr id="14" name="4 Imagen"/>
        <xdr:cNvPicPr/>
      </xdr:nvPicPr>
      <xdr:blipFill>
        <a:blip xmlns:r="http://schemas.openxmlformats.org/officeDocument/2006/relationships" r:embed="rId2"/>
        <a:stretch/>
      </xdr:blipFill>
      <xdr:spPr>
        <a:xfrm>
          <a:off x="58790430" y="8458349"/>
          <a:ext cx="335265" cy="29658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118</xdr:col>
      <xdr:colOff>131666</xdr:colOff>
      <xdr:row>63</xdr:row>
      <xdr:rowOff>777</xdr:rowOff>
    </xdr:from>
    <xdr:ext cx="374607" cy="368457"/>
    <xdr:pic>
      <xdr:nvPicPr>
        <xdr:cNvPr id="15" name="Imagen 14"/>
        <xdr:cNvPicPr/>
      </xdr:nvPicPr>
      <xdr:blipFill>
        <a:blip xmlns:r="http://schemas.openxmlformats.org/officeDocument/2006/relationships" r:embed="rId3"/>
        <a:stretch/>
      </xdr:blipFill>
      <xdr:spPr>
        <a:xfrm rot="10800000" flipH="1" flipV="1">
          <a:off x="893666" y="12230877"/>
          <a:ext cx="374607" cy="368457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125</xdr:col>
      <xdr:colOff>182209</xdr:colOff>
      <xdr:row>63</xdr:row>
      <xdr:rowOff>29703</xdr:rowOff>
    </xdr:from>
    <xdr:ext cx="304479" cy="289019"/>
    <xdr:pic>
      <xdr:nvPicPr>
        <xdr:cNvPr id="16" name="7 Imagen"/>
        <xdr:cNvPicPr/>
      </xdr:nvPicPr>
      <xdr:blipFill>
        <a:blip xmlns:r="http://schemas.openxmlformats.org/officeDocument/2006/relationships" r:embed="rId4"/>
        <a:stretch/>
      </xdr:blipFill>
      <xdr:spPr>
        <a:xfrm>
          <a:off x="60170659" y="8430753"/>
          <a:ext cx="304479" cy="289019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120</xdr:col>
      <xdr:colOff>417835</xdr:colOff>
      <xdr:row>63</xdr:row>
      <xdr:rowOff>48594</xdr:rowOff>
    </xdr:from>
    <xdr:ext cx="329040" cy="301980"/>
    <xdr:pic>
      <xdr:nvPicPr>
        <xdr:cNvPr id="17" name="6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882160" y="8449644"/>
          <a:ext cx="329040" cy="30198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ailalenceria.com.ar/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mailto:LAILALENCERIA@HOTMAIL.COM" TargetMode="External"/><Relationship Id="rId7" Type="http://schemas.openxmlformats.org/officeDocument/2006/relationships/hyperlink" Target="mailto:lailalenceria@hotmail.co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lailalenceria.com.ar/" TargetMode="External"/><Relationship Id="rId1" Type="http://schemas.openxmlformats.org/officeDocument/2006/relationships/hyperlink" Target="http://www.lailalenceria.com.ar/" TargetMode="External"/><Relationship Id="rId6" Type="http://schemas.openxmlformats.org/officeDocument/2006/relationships/hyperlink" Target="http://www.lailalenceria.com.ar/" TargetMode="External"/><Relationship Id="rId11" Type="http://schemas.openxmlformats.org/officeDocument/2006/relationships/hyperlink" Target="http://www.lailalenceria.com.ar/" TargetMode="External"/><Relationship Id="rId5" Type="http://schemas.openxmlformats.org/officeDocument/2006/relationships/hyperlink" Target="http://www.lailalenceria.com.ar/" TargetMode="External"/><Relationship Id="rId10" Type="http://schemas.openxmlformats.org/officeDocument/2006/relationships/hyperlink" Target="http://www.lailalenceria.com.ar/" TargetMode="External"/><Relationship Id="rId4" Type="http://schemas.openxmlformats.org/officeDocument/2006/relationships/hyperlink" Target="http://www.lailalenceria.com.ar/" TargetMode="External"/><Relationship Id="rId9" Type="http://schemas.openxmlformats.org/officeDocument/2006/relationships/hyperlink" Target="http://www.lailalenceria.com.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C117"/>
  <sheetViews>
    <sheetView tabSelected="1" zoomScaleNormal="100" workbookViewId="0">
      <selection sqref="A1:B2"/>
    </sheetView>
  </sheetViews>
  <sheetFormatPr baseColWidth="10" defaultColWidth="9.140625" defaultRowHeight="10.5" customHeight="1" x14ac:dyDescent="0.25"/>
  <cols>
    <col min="1" max="1" width="8.5703125" style="26"/>
    <col min="2" max="2" width="7.140625" style="26"/>
    <col min="3" max="3" width="6.140625" style="36"/>
    <col min="4" max="4" width="6.140625" style="26"/>
    <col min="5" max="5" width="7.140625" style="26"/>
    <col min="6" max="6" width="7.28515625" style="26"/>
    <col min="7" max="7" width="7.5703125" style="36"/>
    <col min="8" max="9" width="7.5703125" style="26"/>
    <col min="10" max="10" width="6.5703125" style="26"/>
    <col min="11" max="11" width="7.28515625" style="26"/>
    <col min="12" max="12" width="7.42578125" style="26"/>
    <col min="13" max="13" width="7.42578125" style="26" customWidth="1"/>
    <col min="14" max="14" width="7.140625" style="26" customWidth="1"/>
    <col min="15" max="15" width="7.140625" style="36"/>
    <col min="16" max="16" width="7.140625" style="26"/>
    <col min="17" max="17" width="7" style="36"/>
    <col min="18" max="18" width="6.85546875" style="26"/>
    <col min="19" max="19" width="7.28515625" style="26"/>
    <col min="20" max="20" width="6.7109375" style="26"/>
    <col min="21" max="21" width="7.5703125" style="26"/>
    <col min="22" max="24" width="6.140625" style="26" customWidth="1"/>
    <col min="25" max="25" width="8.28515625" style="36" customWidth="1"/>
    <col min="26" max="26" width="6.7109375" style="26"/>
    <col min="27" max="27" width="7" style="26" customWidth="1"/>
    <col min="28" max="28" width="6.5703125" style="26" customWidth="1"/>
    <col min="29" max="29" width="6.42578125" style="36"/>
    <col min="30" max="30" width="5.5703125" style="26"/>
    <col min="31" max="31" width="7.140625" style="36"/>
    <col min="32" max="32" width="6.42578125" style="26" customWidth="1"/>
    <col min="33" max="33" width="7.140625" style="36" customWidth="1"/>
    <col min="34" max="34" width="7.42578125" style="26" customWidth="1"/>
    <col min="35" max="36" width="7.42578125" style="34" customWidth="1"/>
    <col min="37" max="37" width="6.7109375" style="36" customWidth="1"/>
    <col min="38" max="38" width="6.5703125" style="26" customWidth="1"/>
    <col min="39" max="39" width="7.7109375" style="36"/>
    <col min="40" max="40" width="7" style="26" customWidth="1"/>
    <col min="41" max="41" width="6.5703125" style="36" customWidth="1"/>
    <col min="42" max="42" width="6.28515625" style="26"/>
    <col min="43" max="43" width="5.5703125" style="26" customWidth="1"/>
    <col min="44" max="44" width="5.140625" style="26" customWidth="1"/>
    <col min="45" max="45" width="7.140625" style="36" customWidth="1"/>
    <col min="46" max="46" width="6.7109375" style="26" customWidth="1"/>
    <col min="47" max="47" width="7.5703125" style="36" customWidth="1"/>
    <col min="48" max="48" width="6.85546875" style="26"/>
    <col min="49" max="49" width="8.28515625" style="36"/>
    <col min="50" max="50" width="6.28515625" style="47"/>
    <col min="51" max="51" width="7.7109375" style="26" customWidth="1"/>
    <col min="52" max="52" width="7.42578125" style="36" customWidth="1"/>
    <col min="53" max="53" width="6.7109375" style="26" customWidth="1"/>
    <col min="54" max="54" width="6.85546875" style="26"/>
    <col min="55" max="55" width="7" style="26" customWidth="1"/>
    <col min="56" max="56" width="5.140625" style="26" customWidth="1"/>
    <col min="57" max="57" width="7.5703125" style="26"/>
    <col min="58" max="58" width="5.7109375" style="26" customWidth="1"/>
    <col min="59" max="59" width="6.7109375" style="26" customWidth="1"/>
    <col min="60" max="60" width="6.85546875" style="26" customWidth="1"/>
    <col min="61" max="61" width="8" style="36" customWidth="1"/>
    <col min="62" max="62" width="6.5703125" style="26" customWidth="1"/>
    <col min="63" max="63" width="7.5703125" style="36" customWidth="1"/>
    <col min="64" max="64" width="6.28515625" style="26" customWidth="1"/>
    <col min="65" max="65" width="6.85546875" style="36" customWidth="1"/>
    <col min="66" max="66" width="6.28515625" style="26" customWidth="1"/>
    <col min="67" max="67" width="7" style="36" customWidth="1"/>
    <col min="68" max="68" width="7.140625" style="26" customWidth="1"/>
    <col min="69" max="69" width="8.140625" style="26" customWidth="1"/>
    <col min="70" max="70" width="7.140625" style="26" customWidth="1"/>
    <col min="71" max="71" width="7.28515625" style="26" customWidth="1"/>
    <col min="72" max="72" width="7.140625" style="26" customWidth="1"/>
    <col min="73" max="74" width="7" style="26" customWidth="1"/>
    <col min="75" max="75" width="7.140625" style="26" customWidth="1"/>
    <col min="76" max="76" width="7.42578125" style="26" customWidth="1"/>
    <col min="77" max="77" width="6.7109375" style="26" customWidth="1"/>
    <col min="78" max="78" width="10.85546875" style="36" customWidth="1"/>
    <col min="79" max="79" width="6.140625" style="26"/>
    <col min="80" max="80" width="7.140625" style="26"/>
    <col min="81" max="81" width="10" style="26" customWidth="1"/>
    <col min="82" max="82" width="10.5703125" style="26"/>
    <col min="83" max="83" width="5" style="26"/>
    <col min="84" max="84" width="7.7109375" style="26" customWidth="1"/>
    <col min="85" max="85" width="7.140625" style="26"/>
    <col min="86" max="86" width="7.85546875" style="26" customWidth="1"/>
    <col min="87" max="87" width="6.5703125" style="26" customWidth="1"/>
    <col min="88" max="88" width="6.85546875" style="34" customWidth="1"/>
    <col min="89" max="90" width="6.5703125" style="34" customWidth="1"/>
    <col min="91" max="91" width="7.42578125" style="34" customWidth="1"/>
    <col min="92" max="92" width="7" style="34" customWidth="1"/>
    <col min="93" max="93" width="6.85546875" style="34" customWidth="1"/>
    <col min="94" max="94" width="7.85546875" style="34" customWidth="1"/>
    <col min="95" max="95" width="7.7109375" style="34" customWidth="1"/>
    <col min="96" max="96" width="9.42578125" style="34" customWidth="1"/>
    <col min="97" max="97" width="8.28515625" style="34" customWidth="1"/>
    <col min="98" max="98" width="7.7109375" style="34" customWidth="1"/>
    <col min="99" max="99" width="6.85546875" style="34" customWidth="1"/>
    <col min="100" max="100" width="8.85546875" style="34" customWidth="1"/>
    <col min="101" max="101" width="7.28515625" style="34" customWidth="1"/>
    <col min="102" max="103" width="8.5703125" style="34" customWidth="1"/>
    <col min="104" max="104" width="8.7109375" style="34" customWidth="1"/>
    <col min="105" max="105" width="8.42578125" style="34" customWidth="1"/>
    <col min="106" max="107" width="6.5703125" style="34" customWidth="1"/>
    <col min="108" max="108" width="7.42578125" style="34" customWidth="1"/>
    <col min="109" max="109" width="6.5703125" style="34" customWidth="1"/>
    <col min="110" max="110" width="7.28515625" style="34" customWidth="1"/>
    <col min="111" max="111" width="6.5703125" style="34" customWidth="1"/>
    <col min="112" max="112" width="7.42578125" style="34" customWidth="1"/>
    <col min="113" max="117" width="6.5703125" style="34" customWidth="1"/>
    <col min="118" max="118" width="8.85546875" style="36" customWidth="1"/>
    <col min="119" max="119" width="7.7109375" style="26" customWidth="1"/>
    <col min="120" max="120" width="9.7109375" style="26" customWidth="1"/>
    <col min="121" max="121" width="8.42578125" style="26" customWidth="1"/>
    <col min="122" max="122" width="7.140625" style="26" customWidth="1"/>
    <col min="123" max="123" width="7" style="26" customWidth="1"/>
    <col min="124" max="124" width="9" style="26" customWidth="1"/>
    <col min="125" max="125" width="6.28515625" style="26" customWidth="1"/>
    <col min="126" max="126" width="8.85546875" style="36" customWidth="1"/>
    <col min="127" max="127" width="8.85546875" style="26" customWidth="1"/>
    <col min="128" max="128" width="12.85546875" style="36" customWidth="1"/>
    <col min="129" max="129" width="6.5703125" style="26" customWidth="1"/>
    <col min="130" max="130" width="7.5703125" style="36" customWidth="1"/>
    <col min="131" max="131" width="5.7109375" style="26" customWidth="1"/>
    <col min="132" max="132" width="7.42578125" style="26" customWidth="1"/>
    <col min="133" max="133" width="6.7109375" style="26" customWidth="1"/>
    <col min="134" max="134" width="5.5703125" style="26" customWidth="1"/>
    <col min="135" max="135" width="6.5703125" style="26" customWidth="1"/>
    <col min="136" max="136" width="7.85546875" style="26" customWidth="1"/>
    <col min="137" max="137" width="6.5703125" style="26" customWidth="1"/>
    <col min="138" max="138" width="5.28515625" style="26" customWidth="1"/>
    <col min="139" max="139" width="6.5703125" style="26" customWidth="1"/>
    <col min="140" max="140" width="3.42578125" style="26" customWidth="1"/>
    <col min="141" max="141" width="3.5703125" style="26" customWidth="1"/>
    <col min="142" max="142" width="2.140625" style="26" customWidth="1"/>
    <col min="143" max="143" width="4.28515625" style="26" customWidth="1"/>
    <col min="144" max="144" width="4.5703125" style="26" customWidth="1"/>
    <col min="145" max="973" width="6.140625" style="26"/>
    <col min="974" max="16384" width="9.140625" style="26"/>
  </cols>
  <sheetData>
    <row r="1" spans="1:965" s="25" customFormat="1" ht="10.5" customHeight="1" thickBot="1" x14ac:dyDescent="0.3">
      <c r="A1" s="695" t="s">
        <v>0</v>
      </c>
      <c r="B1" s="696"/>
      <c r="C1" s="699" t="s">
        <v>1</v>
      </c>
      <c r="D1" s="700"/>
      <c r="E1" s="617" t="s">
        <v>2</v>
      </c>
      <c r="F1" s="643"/>
      <c r="G1" s="643"/>
      <c r="H1" s="643"/>
      <c r="I1" s="643"/>
      <c r="J1" s="643"/>
      <c r="K1" s="617" t="s">
        <v>439</v>
      </c>
      <c r="L1" s="618"/>
      <c r="M1" s="709" t="s">
        <v>84</v>
      </c>
      <c r="N1" s="709"/>
      <c r="O1" s="703" t="s">
        <v>3</v>
      </c>
      <c r="P1" s="704"/>
      <c r="Q1" s="707" t="s">
        <v>4</v>
      </c>
      <c r="R1" s="708"/>
      <c r="S1" s="670" t="s">
        <v>95</v>
      </c>
      <c r="T1" s="671"/>
      <c r="U1" s="643" t="s">
        <v>5</v>
      </c>
      <c r="V1" s="643"/>
      <c r="W1" s="643"/>
      <c r="X1" s="618"/>
      <c r="Y1" s="723" t="s">
        <v>6</v>
      </c>
      <c r="Z1" s="723"/>
      <c r="AA1" s="708" t="s">
        <v>7</v>
      </c>
      <c r="AB1" s="724"/>
      <c r="AC1" s="617" t="s">
        <v>138</v>
      </c>
      <c r="AD1" s="618"/>
      <c r="AE1" s="660" t="s">
        <v>487</v>
      </c>
      <c r="AF1" s="661"/>
      <c r="AG1" s="661"/>
      <c r="AH1" s="662"/>
      <c r="AI1" s="714" t="s">
        <v>8</v>
      </c>
      <c r="AJ1" s="714"/>
      <c r="AK1" s="670" t="s">
        <v>9</v>
      </c>
      <c r="AL1" s="801"/>
      <c r="AM1" s="801"/>
      <c r="AN1" s="801"/>
      <c r="AO1" s="801"/>
      <c r="AP1" s="801"/>
      <c r="AQ1" s="645" t="s">
        <v>9</v>
      </c>
      <c r="AR1" s="646"/>
      <c r="AS1" s="617" t="s">
        <v>10</v>
      </c>
      <c r="AT1" s="618"/>
      <c r="AU1" s="469" t="s">
        <v>609</v>
      </c>
      <c r="AV1" s="470"/>
      <c r="AW1" s="617" t="s">
        <v>12</v>
      </c>
      <c r="AX1" s="643"/>
      <c r="AY1" s="643"/>
      <c r="AZ1" s="618"/>
      <c r="BA1" s="716" t="s">
        <v>12</v>
      </c>
      <c r="BB1" s="716"/>
      <c r="BC1" s="714" t="s">
        <v>13</v>
      </c>
      <c r="BD1" s="714"/>
      <c r="BE1" s="714"/>
      <c r="BF1" s="714"/>
      <c r="BG1" s="708" t="s">
        <v>243</v>
      </c>
      <c r="BH1" s="707"/>
      <c r="BI1" s="617" t="s">
        <v>14</v>
      </c>
      <c r="BJ1" s="643"/>
      <c r="BK1" s="643"/>
      <c r="BL1" s="643"/>
      <c r="BM1" s="643"/>
      <c r="BN1" s="643"/>
      <c r="BO1" s="645" t="s">
        <v>550</v>
      </c>
      <c r="BP1" s="646"/>
      <c r="BQ1" s="617" t="s">
        <v>15</v>
      </c>
      <c r="BR1" s="643"/>
      <c r="BS1" s="643"/>
      <c r="BT1" s="618"/>
      <c r="BU1" s="369" t="s">
        <v>102</v>
      </c>
      <c r="BV1" s="370"/>
      <c r="BW1" s="371"/>
      <c r="BX1" s="676" t="s">
        <v>17</v>
      </c>
      <c r="BY1" s="677"/>
      <c r="BZ1" s="677"/>
      <c r="CA1" s="678"/>
      <c r="CB1" s="514" t="s">
        <v>143</v>
      </c>
      <c r="CC1" s="515"/>
      <c r="CD1" s="515"/>
      <c r="CE1" s="516"/>
      <c r="CF1" s="508" t="s">
        <v>18</v>
      </c>
      <c r="CG1" s="509"/>
      <c r="CH1" s="395" t="s">
        <v>368</v>
      </c>
      <c r="CI1" s="396"/>
      <c r="CJ1" s="396"/>
      <c r="CK1" s="396"/>
      <c r="CL1" s="789" t="s">
        <v>443</v>
      </c>
      <c r="CM1" s="790"/>
      <c r="CN1" s="395" t="s">
        <v>444</v>
      </c>
      <c r="CO1" s="396"/>
      <c r="CP1" s="396"/>
      <c r="CQ1" s="730"/>
      <c r="CR1" s="551" t="s">
        <v>195</v>
      </c>
      <c r="CS1" s="553"/>
      <c r="CT1" s="733" t="s">
        <v>19</v>
      </c>
      <c r="CU1" s="734"/>
      <c r="CV1" s="734"/>
      <c r="CW1" s="734"/>
      <c r="CX1" s="734"/>
      <c r="CY1" s="734"/>
      <c r="CZ1" s="734"/>
      <c r="DA1" s="735"/>
      <c r="DB1" s="726" t="s">
        <v>214</v>
      </c>
      <c r="DC1" s="727"/>
      <c r="DD1" s="835" t="s">
        <v>196</v>
      </c>
      <c r="DE1" s="836"/>
      <c r="DF1" s="836"/>
      <c r="DG1" s="837"/>
      <c r="DH1" s="617" t="s">
        <v>20</v>
      </c>
      <c r="DI1" s="618"/>
      <c r="DJ1" s="751" t="s">
        <v>21</v>
      </c>
      <c r="DK1" s="751"/>
      <c r="DL1" s="751"/>
      <c r="DM1" s="751"/>
      <c r="DN1" s="617" t="s">
        <v>372</v>
      </c>
      <c r="DO1" s="643"/>
      <c r="DP1" s="643"/>
      <c r="DQ1" s="643"/>
      <c r="DR1" s="643"/>
      <c r="DS1" s="618"/>
      <c r="DT1" s="660" t="s">
        <v>401</v>
      </c>
      <c r="DU1" s="662"/>
      <c r="DV1" s="660" t="s">
        <v>22</v>
      </c>
      <c r="DW1" s="662"/>
      <c r="DX1" s="818" t="s">
        <v>23</v>
      </c>
      <c r="DY1" s="819"/>
      <c r="DZ1" s="819"/>
      <c r="EA1" s="820"/>
      <c r="EB1" s="495" t="s">
        <v>389</v>
      </c>
      <c r="EC1" s="496"/>
      <c r="EJ1" s="499" t="s">
        <v>165</v>
      </c>
      <c r="EK1" s="500"/>
      <c r="EL1" s="500"/>
      <c r="EM1" s="500"/>
      <c r="EN1" s="500"/>
      <c r="EO1" s="500"/>
      <c r="EP1" s="500"/>
      <c r="EQ1" s="500"/>
      <c r="ER1" s="500"/>
      <c r="ES1" s="500"/>
      <c r="ET1" s="500"/>
      <c r="EU1" s="500"/>
      <c r="EV1" s="500"/>
      <c r="EW1" s="500"/>
      <c r="EX1" s="500"/>
      <c r="EY1" s="501"/>
      <c r="AJF1" s="26"/>
      <c r="AJG1" s="26"/>
      <c r="AJH1" s="26"/>
      <c r="AJI1" s="26"/>
      <c r="AJJ1" s="26"/>
      <c r="AJK1" s="26"/>
      <c r="AJL1" s="26"/>
      <c r="AJM1" s="26"/>
      <c r="AJN1" s="26"/>
      <c r="AJO1" s="26"/>
      <c r="AJP1" s="26"/>
      <c r="AJQ1" s="26"/>
      <c r="AJR1" s="26"/>
      <c r="AJS1" s="26"/>
      <c r="AJT1" s="26"/>
      <c r="AJU1" s="26"/>
      <c r="AJV1" s="26"/>
      <c r="AJW1" s="26"/>
      <c r="AJX1" s="26"/>
      <c r="AJY1" s="26"/>
      <c r="AJZ1" s="26"/>
      <c r="AKA1" s="26"/>
      <c r="AKB1" s="26"/>
      <c r="AKC1" s="26"/>
    </row>
    <row r="2" spans="1:965" ht="10.5" customHeight="1" thickBot="1" x14ac:dyDescent="0.3">
      <c r="A2" s="697"/>
      <c r="B2" s="698"/>
      <c r="C2" s="701"/>
      <c r="D2" s="702"/>
      <c r="E2" s="619"/>
      <c r="F2" s="644"/>
      <c r="G2" s="644"/>
      <c r="H2" s="644"/>
      <c r="I2" s="644"/>
      <c r="J2" s="644"/>
      <c r="K2" s="674"/>
      <c r="L2" s="675"/>
      <c r="M2" s="710"/>
      <c r="N2" s="710"/>
      <c r="O2" s="705"/>
      <c r="P2" s="706"/>
      <c r="Q2" s="707"/>
      <c r="R2" s="708"/>
      <c r="S2" s="672"/>
      <c r="T2" s="673"/>
      <c r="U2" s="644"/>
      <c r="V2" s="644"/>
      <c r="W2" s="644"/>
      <c r="X2" s="620"/>
      <c r="Y2" s="723"/>
      <c r="Z2" s="723"/>
      <c r="AA2" s="718"/>
      <c r="AB2" s="725"/>
      <c r="AC2" s="619"/>
      <c r="AD2" s="620"/>
      <c r="AE2" s="663"/>
      <c r="AF2" s="664"/>
      <c r="AG2" s="664"/>
      <c r="AH2" s="665"/>
      <c r="AI2" s="715"/>
      <c r="AJ2" s="715"/>
      <c r="AK2" s="672"/>
      <c r="AL2" s="802"/>
      <c r="AM2" s="802"/>
      <c r="AN2" s="802"/>
      <c r="AO2" s="802"/>
      <c r="AP2" s="802"/>
      <c r="AQ2" s="647"/>
      <c r="AR2" s="648"/>
      <c r="AS2" s="619"/>
      <c r="AT2" s="620"/>
      <c r="AU2" s="666"/>
      <c r="AV2" s="667"/>
      <c r="AW2" s="619"/>
      <c r="AX2" s="644"/>
      <c r="AY2" s="644"/>
      <c r="AZ2" s="620"/>
      <c r="BA2" s="717"/>
      <c r="BB2" s="717"/>
      <c r="BC2" s="715"/>
      <c r="BD2" s="715"/>
      <c r="BE2" s="715"/>
      <c r="BF2" s="715"/>
      <c r="BG2" s="718"/>
      <c r="BH2" s="719"/>
      <c r="BI2" s="619"/>
      <c r="BJ2" s="644"/>
      <c r="BK2" s="644"/>
      <c r="BL2" s="644"/>
      <c r="BM2" s="644"/>
      <c r="BN2" s="644"/>
      <c r="BO2" s="647"/>
      <c r="BP2" s="648"/>
      <c r="BQ2" s="674"/>
      <c r="BR2" s="711"/>
      <c r="BS2" s="711"/>
      <c r="BT2" s="675"/>
      <c r="BU2" s="372"/>
      <c r="BV2" s="373"/>
      <c r="BW2" s="374"/>
      <c r="BX2" s="679"/>
      <c r="BY2" s="680"/>
      <c r="BZ2" s="680"/>
      <c r="CA2" s="681"/>
      <c r="CB2" s="517"/>
      <c r="CC2" s="518"/>
      <c r="CD2" s="518"/>
      <c r="CE2" s="519"/>
      <c r="CF2" s="510"/>
      <c r="CG2" s="511"/>
      <c r="CH2" s="830"/>
      <c r="CI2" s="731"/>
      <c r="CJ2" s="731"/>
      <c r="CK2" s="731"/>
      <c r="CL2" s="791"/>
      <c r="CM2" s="792"/>
      <c r="CN2" s="830"/>
      <c r="CO2" s="731"/>
      <c r="CP2" s="731"/>
      <c r="CQ2" s="732"/>
      <c r="CR2" s="554"/>
      <c r="CS2" s="556"/>
      <c r="CT2" s="736"/>
      <c r="CU2" s="737"/>
      <c r="CV2" s="737"/>
      <c r="CW2" s="737"/>
      <c r="CX2" s="737"/>
      <c r="CY2" s="737"/>
      <c r="CZ2" s="737"/>
      <c r="DA2" s="738"/>
      <c r="DB2" s="728"/>
      <c r="DC2" s="729"/>
      <c r="DD2" s="838"/>
      <c r="DE2" s="839"/>
      <c r="DF2" s="839"/>
      <c r="DG2" s="840"/>
      <c r="DH2" s="619"/>
      <c r="DI2" s="620"/>
      <c r="DJ2" s="751"/>
      <c r="DK2" s="751"/>
      <c r="DL2" s="751"/>
      <c r="DM2" s="751"/>
      <c r="DN2" s="619"/>
      <c r="DO2" s="644"/>
      <c r="DP2" s="644"/>
      <c r="DQ2" s="644"/>
      <c r="DR2" s="644"/>
      <c r="DS2" s="620"/>
      <c r="DT2" s="752"/>
      <c r="DU2" s="753"/>
      <c r="DV2" s="663"/>
      <c r="DW2" s="665"/>
      <c r="DX2" s="821"/>
      <c r="DY2" s="822"/>
      <c r="DZ2" s="822"/>
      <c r="EA2" s="823"/>
      <c r="EB2" s="497"/>
      <c r="EC2" s="498"/>
      <c r="EJ2" s="502"/>
      <c r="EK2" s="503"/>
      <c r="EL2" s="503"/>
      <c r="EM2" s="503"/>
      <c r="EN2" s="503"/>
      <c r="EO2" s="503"/>
      <c r="EP2" s="503"/>
      <c r="EQ2" s="503"/>
      <c r="ER2" s="503"/>
      <c r="ES2" s="503"/>
      <c r="ET2" s="503"/>
      <c r="EU2" s="503"/>
      <c r="EV2" s="503"/>
      <c r="EW2" s="503"/>
      <c r="EX2" s="503"/>
      <c r="EY2" s="504"/>
    </row>
    <row r="3" spans="1:965" ht="10.5" customHeight="1" thickBot="1" x14ac:dyDescent="0.3">
      <c r="A3" s="99">
        <v>5017</v>
      </c>
      <c r="B3" s="213">
        <v>5286.4601625000005</v>
      </c>
      <c r="C3" s="169">
        <v>234</v>
      </c>
      <c r="D3" s="84">
        <v>6964.5940000000001</v>
      </c>
      <c r="E3" s="29" t="s">
        <v>24</v>
      </c>
      <c r="F3" s="28" t="s">
        <v>25</v>
      </c>
      <c r="G3" s="29" t="s">
        <v>24</v>
      </c>
      <c r="H3" s="28" t="s">
        <v>25</v>
      </c>
      <c r="I3" s="639" t="s">
        <v>333</v>
      </c>
      <c r="J3" s="640"/>
      <c r="K3" s="674" t="s">
        <v>9</v>
      </c>
      <c r="L3" s="675"/>
      <c r="M3" s="2" t="s">
        <v>24</v>
      </c>
      <c r="N3" s="178" t="s">
        <v>25</v>
      </c>
      <c r="O3" s="145">
        <v>1000</v>
      </c>
      <c r="P3" s="75">
        <v>4153.32</v>
      </c>
      <c r="Q3" s="29" t="s">
        <v>24</v>
      </c>
      <c r="R3" s="28" t="s">
        <v>25</v>
      </c>
      <c r="S3" s="29" t="s">
        <v>24</v>
      </c>
      <c r="T3" s="28" t="s">
        <v>25</v>
      </c>
      <c r="U3" s="29" t="s">
        <v>24</v>
      </c>
      <c r="V3" s="28" t="s">
        <v>25</v>
      </c>
      <c r="W3" s="29" t="s">
        <v>24</v>
      </c>
      <c r="X3" s="28" t="s">
        <v>25</v>
      </c>
      <c r="Y3" s="335" t="s">
        <v>24</v>
      </c>
      <c r="Z3" s="3" t="s">
        <v>25</v>
      </c>
      <c r="AA3" s="2" t="s">
        <v>24</v>
      </c>
      <c r="AB3" s="3" t="s">
        <v>25</v>
      </c>
      <c r="AC3" s="2" t="s">
        <v>24</v>
      </c>
      <c r="AD3" s="3" t="s">
        <v>25</v>
      </c>
      <c r="AE3" s="2" t="s">
        <v>24</v>
      </c>
      <c r="AF3" s="3" t="s">
        <v>25</v>
      </c>
      <c r="AG3" s="2" t="s">
        <v>24</v>
      </c>
      <c r="AH3" s="3" t="s">
        <v>25</v>
      </c>
      <c r="AI3" s="219" t="s">
        <v>24</v>
      </c>
      <c r="AJ3" s="220" t="s">
        <v>25</v>
      </c>
      <c r="AK3" s="29" t="s">
        <v>24</v>
      </c>
      <c r="AL3" s="28" t="s">
        <v>25</v>
      </c>
      <c r="AM3" s="27" t="s">
        <v>24</v>
      </c>
      <c r="AN3" s="28" t="s">
        <v>25</v>
      </c>
      <c r="AO3" s="653" t="s">
        <v>29</v>
      </c>
      <c r="AP3" s="654"/>
      <c r="AQ3" s="645" t="s">
        <v>360</v>
      </c>
      <c r="AR3" s="646"/>
      <c r="AS3" s="29" t="s">
        <v>24</v>
      </c>
      <c r="AT3" s="28" t="s">
        <v>25</v>
      </c>
      <c r="AU3" s="306" t="s">
        <v>389</v>
      </c>
      <c r="AV3" s="307"/>
      <c r="AW3" s="319" t="s">
        <v>24</v>
      </c>
      <c r="AX3" s="320" t="s">
        <v>25</v>
      </c>
      <c r="AY3" s="2" t="s">
        <v>24</v>
      </c>
      <c r="AZ3" s="3" t="s">
        <v>25</v>
      </c>
      <c r="BA3" s="720" t="s">
        <v>30</v>
      </c>
      <c r="BB3" s="721"/>
      <c r="BC3" s="99">
        <v>742</v>
      </c>
      <c r="BD3" s="328">
        <v>5356.1384911534506</v>
      </c>
      <c r="BE3" s="99">
        <v>935</v>
      </c>
      <c r="BF3" s="128">
        <v>5936.5939032036013</v>
      </c>
      <c r="BG3" s="27" t="s">
        <v>24</v>
      </c>
      <c r="BH3" s="81" t="s">
        <v>25</v>
      </c>
      <c r="BI3" s="807" t="s">
        <v>31</v>
      </c>
      <c r="BJ3" s="808"/>
      <c r="BK3" s="469" t="s">
        <v>32</v>
      </c>
      <c r="BL3" s="470"/>
      <c r="BM3" s="469" t="s">
        <v>316</v>
      </c>
      <c r="BN3" s="712"/>
      <c r="BO3" s="317">
        <v>104</v>
      </c>
      <c r="BP3" s="349">
        <v>4805.2415092499996</v>
      </c>
      <c r="BQ3" s="336">
        <v>45</v>
      </c>
      <c r="BR3" s="11">
        <v>4799.5675000000001</v>
      </c>
      <c r="BS3" s="92">
        <v>752</v>
      </c>
      <c r="BT3" s="84">
        <v>4506.3993975000012</v>
      </c>
      <c r="BU3" s="168" t="s">
        <v>565</v>
      </c>
      <c r="BV3" s="146" t="s">
        <v>402</v>
      </c>
      <c r="BW3" s="242">
        <v>1644.6886793557783</v>
      </c>
      <c r="BX3" s="656" t="s">
        <v>34</v>
      </c>
      <c r="BY3" s="657"/>
      <c r="BZ3" s="30" t="s">
        <v>24</v>
      </c>
      <c r="CA3" s="31" t="s">
        <v>27</v>
      </c>
      <c r="CB3" s="778" t="s">
        <v>447</v>
      </c>
      <c r="CC3" s="779"/>
      <c r="CD3" s="780"/>
      <c r="CE3" s="114">
        <v>3237</v>
      </c>
      <c r="CF3" s="24" t="s">
        <v>610</v>
      </c>
      <c r="CG3" s="4">
        <v>10503.908847249999</v>
      </c>
      <c r="CH3" s="351" t="s">
        <v>24</v>
      </c>
      <c r="CI3" s="19" t="s">
        <v>27</v>
      </c>
      <c r="CJ3" s="59" t="s">
        <v>24</v>
      </c>
      <c r="CK3" s="19" t="s">
        <v>27</v>
      </c>
      <c r="CL3" s="223" t="s">
        <v>24</v>
      </c>
      <c r="CM3" s="224" t="s">
        <v>27</v>
      </c>
      <c r="CN3" s="59" t="s">
        <v>24</v>
      </c>
      <c r="CO3" s="203" t="s">
        <v>27</v>
      </c>
      <c r="CP3" s="59" t="s">
        <v>24</v>
      </c>
      <c r="CQ3" s="19" t="s">
        <v>27</v>
      </c>
      <c r="CR3" s="59" t="s">
        <v>24</v>
      </c>
      <c r="CS3" s="19" t="s">
        <v>27</v>
      </c>
      <c r="CT3" s="163" t="s">
        <v>24</v>
      </c>
      <c r="CU3" s="7" t="s">
        <v>27</v>
      </c>
      <c r="CV3" s="2" t="s">
        <v>24</v>
      </c>
      <c r="CW3" s="3" t="s">
        <v>27</v>
      </c>
      <c r="CX3" s="2" t="s">
        <v>24</v>
      </c>
      <c r="CY3" s="3" t="s">
        <v>27</v>
      </c>
      <c r="CZ3" s="484" t="s">
        <v>319</v>
      </c>
      <c r="DA3" s="485"/>
      <c r="DB3" s="728" t="s">
        <v>215</v>
      </c>
      <c r="DC3" s="729"/>
      <c r="DD3" s="298" t="s">
        <v>24</v>
      </c>
      <c r="DE3" s="297" t="s">
        <v>27</v>
      </c>
      <c r="DF3" s="831" t="s">
        <v>412</v>
      </c>
      <c r="DG3" s="832"/>
      <c r="DH3" s="8">
        <v>1290</v>
      </c>
      <c r="DI3" s="11">
        <v>8531.6</v>
      </c>
      <c r="DJ3" s="2" t="s">
        <v>24</v>
      </c>
      <c r="DK3" s="3" t="s">
        <v>27</v>
      </c>
      <c r="DL3" s="2" t="s">
        <v>24</v>
      </c>
      <c r="DM3" s="3" t="s">
        <v>27</v>
      </c>
      <c r="DN3" s="2" t="s">
        <v>24</v>
      </c>
      <c r="DO3" s="3" t="s">
        <v>27</v>
      </c>
      <c r="DP3" s="2" t="s">
        <v>24</v>
      </c>
      <c r="DQ3" s="3" t="s">
        <v>27</v>
      </c>
      <c r="DR3" s="484" t="s">
        <v>698</v>
      </c>
      <c r="DS3" s="841"/>
      <c r="DT3" s="92">
        <v>202</v>
      </c>
      <c r="DU3" s="84">
        <v>5047.2006000000001</v>
      </c>
      <c r="DV3" s="24">
        <v>1003</v>
      </c>
      <c r="DW3" s="32">
        <v>3510.0875000000001</v>
      </c>
      <c r="DX3" s="321">
        <v>1303</v>
      </c>
      <c r="DY3" s="128">
        <v>5741.9838000000009</v>
      </c>
      <c r="DZ3" s="99">
        <v>1306</v>
      </c>
      <c r="EA3" s="128">
        <v>5462.9063999999998</v>
      </c>
      <c r="EB3" s="99">
        <v>4000</v>
      </c>
      <c r="EC3" s="361">
        <v>16634.0916</v>
      </c>
      <c r="EJ3" s="502"/>
      <c r="EK3" s="503"/>
      <c r="EL3" s="503"/>
      <c r="EM3" s="503"/>
      <c r="EN3" s="503"/>
      <c r="EO3" s="503"/>
      <c r="EP3" s="503"/>
      <c r="EQ3" s="503"/>
      <c r="ER3" s="503"/>
      <c r="ES3" s="503"/>
      <c r="ET3" s="503"/>
      <c r="EU3" s="503"/>
      <c r="EV3" s="503"/>
      <c r="EW3" s="503"/>
      <c r="EX3" s="503"/>
      <c r="EY3" s="504"/>
    </row>
    <row r="4" spans="1:965" ht="10.5" customHeight="1" thickBot="1" x14ac:dyDescent="0.3">
      <c r="A4" s="100" t="s">
        <v>373</v>
      </c>
      <c r="B4" s="214">
        <v>5286.4601625000005</v>
      </c>
      <c r="C4" s="93">
        <v>583</v>
      </c>
      <c r="D4" s="112">
        <v>8593.5849999999991</v>
      </c>
      <c r="E4" s="8" t="s">
        <v>253</v>
      </c>
      <c r="F4" s="4">
        <v>9174.3288000000011</v>
      </c>
      <c r="G4" s="70" t="s">
        <v>310</v>
      </c>
      <c r="H4" s="210">
        <v>8306.9259000000002</v>
      </c>
      <c r="I4" s="641"/>
      <c r="J4" s="642"/>
      <c r="K4" s="619"/>
      <c r="L4" s="620"/>
      <c r="M4" s="92">
        <v>555</v>
      </c>
      <c r="N4" s="84">
        <v>6246.4611999999997</v>
      </c>
      <c r="O4" s="244">
        <v>1008</v>
      </c>
      <c r="P4" s="197">
        <v>4083.8199999999997</v>
      </c>
      <c r="Q4" s="285">
        <v>1610</v>
      </c>
      <c r="R4" s="4">
        <v>4631.2</v>
      </c>
      <c r="S4" s="92">
        <v>2035</v>
      </c>
      <c r="T4" s="268">
        <v>3600</v>
      </c>
      <c r="U4" s="274">
        <v>442</v>
      </c>
      <c r="V4" s="84">
        <v>9807.9306975</v>
      </c>
      <c r="W4" s="113">
        <v>1633</v>
      </c>
      <c r="X4" s="84">
        <v>10960.023509999999</v>
      </c>
      <c r="Y4" s="92">
        <v>1001</v>
      </c>
      <c r="Z4" s="84">
        <v>2905.5</v>
      </c>
      <c r="AA4" s="24">
        <v>110</v>
      </c>
      <c r="AB4" s="4">
        <v>1408</v>
      </c>
      <c r="AC4" s="250">
        <v>1060</v>
      </c>
      <c r="AD4" s="77">
        <v>3799</v>
      </c>
      <c r="AE4" s="92">
        <v>404</v>
      </c>
      <c r="AF4" s="123">
        <v>6626.7715499999995</v>
      </c>
      <c r="AG4" s="303" t="s">
        <v>481</v>
      </c>
      <c r="AH4" s="32">
        <v>7321.08475</v>
      </c>
      <c r="AI4" s="299">
        <v>3200</v>
      </c>
      <c r="AJ4" s="128">
        <v>3856.6063948176188</v>
      </c>
      <c r="AK4" s="85">
        <v>231</v>
      </c>
      <c r="AL4" s="84">
        <v>4104.6761000000006</v>
      </c>
      <c r="AM4" s="263">
        <v>8171</v>
      </c>
      <c r="AN4" s="84">
        <v>5992.5054</v>
      </c>
      <c r="AO4" s="655"/>
      <c r="AP4" s="654"/>
      <c r="AQ4" s="645"/>
      <c r="AR4" s="646"/>
      <c r="AS4" s="181">
        <v>4115</v>
      </c>
      <c r="AT4" s="4">
        <v>6100.71</v>
      </c>
      <c r="AU4" s="304"/>
      <c r="AV4" s="305"/>
      <c r="AW4" s="345">
        <v>590</v>
      </c>
      <c r="AX4" s="84">
        <v>6138.5079892499998</v>
      </c>
      <c r="AY4" s="318">
        <v>5304</v>
      </c>
      <c r="AZ4" s="84">
        <v>9055.0284142500004</v>
      </c>
      <c r="BA4" s="722"/>
      <c r="BB4" s="471"/>
      <c r="BC4" s="101" t="s">
        <v>488</v>
      </c>
      <c r="BD4" s="329">
        <v>5619.9848884247249</v>
      </c>
      <c r="BE4" s="101">
        <v>936</v>
      </c>
      <c r="BF4" s="106">
        <v>5936.5939032036013</v>
      </c>
      <c r="BG4" s="70" t="s">
        <v>390</v>
      </c>
      <c r="BH4" s="4">
        <v>6968.9907000000003</v>
      </c>
      <c r="BI4" s="809"/>
      <c r="BJ4" s="810"/>
      <c r="BK4" s="471"/>
      <c r="BL4" s="472"/>
      <c r="BM4" s="471"/>
      <c r="BN4" s="713"/>
      <c r="BO4" s="101" t="s">
        <v>546</v>
      </c>
      <c r="BP4" s="329">
        <v>5122.1115854999998</v>
      </c>
      <c r="BQ4" s="1">
        <v>56</v>
      </c>
      <c r="BR4" s="10">
        <v>5785.78</v>
      </c>
      <c r="BS4" s="97">
        <v>753</v>
      </c>
      <c r="BT4" s="82">
        <v>4506.3993975000012</v>
      </c>
      <c r="BU4" s="166" t="s">
        <v>566</v>
      </c>
      <c r="BV4" s="164" t="s">
        <v>403</v>
      </c>
      <c r="BW4" s="241">
        <v>1856.1868180475958</v>
      </c>
      <c r="BX4" s="658" t="s">
        <v>35</v>
      </c>
      <c r="BY4" s="659"/>
      <c r="BZ4" s="232" t="s">
        <v>36</v>
      </c>
      <c r="CA4" s="114">
        <v>1381.5246562500001</v>
      </c>
      <c r="CB4" s="413" t="s">
        <v>448</v>
      </c>
      <c r="CC4" s="414"/>
      <c r="CD4" s="415"/>
      <c r="CE4" s="108">
        <v>3023</v>
      </c>
      <c r="CF4" s="21" t="s">
        <v>611</v>
      </c>
      <c r="CG4" s="177">
        <v>9148.3883085000016</v>
      </c>
      <c r="CH4" s="120">
        <v>10</v>
      </c>
      <c r="CI4" s="123">
        <v>5024.88</v>
      </c>
      <c r="CJ4" s="310">
        <v>1060</v>
      </c>
      <c r="CK4" s="123">
        <v>8817.48</v>
      </c>
      <c r="CL4" s="229">
        <v>1007</v>
      </c>
      <c r="CM4" s="302">
        <v>10911.432000000001</v>
      </c>
      <c r="CN4" s="345">
        <v>80139</v>
      </c>
      <c r="CO4" s="4">
        <v>20326.310000000001</v>
      </c>
      <c r="CP4" s="345">
        <v>80753</v>
      </c>
      <c r="CQ4" s="4">
        <v>12705</v>
      </c>
      <c r="CR4" s="336">
        <v>519</v>
      </c>
      <c r="CS4" s="199">
        <v>8318.5920000000006</v>
      </c>
      <c r="CT4" s="8">
        <v>10060</v>
      </c>
      <c r="CU4" s="11">
        <v>5607.8989250000004</v>
      </c>
      <c r="CV4" s="8">
        <v>10565</v>
      </c>
      <c r="CW4" s="71">
        <v>5333.8831812500002</v>
      </c>
      <c r="CX4" s="277">
        <v>12012</v>
      </c>
      <c r="CY4" s="11">
        <v>5776.0779000000002</v>
      </c>
      <c r="CZ4" s="70">
        <v>20</v>
      </c>
      <c r="DA4" s="84">
        <v>3267.4081895833328</v>
      </c>
      <c r="DB4" s="728"/>
      <c r="DC4" s="739"/>
      <c r="DD4" s="347">
        <v>2125</v>
      </c>
      <c r="DE4" s="89">
        <v>6232.9049999999997</v>
      </c>
      <c r="DF4" s="833"/>
      <c r="DG4" s="834"/>
      <c r="DH4" s="62">
        <v>1291</v>
      </c>
      <c r="DI4" s="10">
        <v>7452.2000000000007</v>
      </c>
      <c r="DJ4" s="60">
        <v>130</v>
      </c>
      <c r="DK4" s="294">
        <v>5226.7755543954172</v>
      </c>
      <c r="DL4" s="295" t="s">
        <v>666</v>
      </c>
      <c r="DM4" s="84">
        <v>6655.7509200000013</v>
      </c>
      <c r="DN4" s="85">
        <v>100</v>
      </c>
      <c r="DO4" s="123">
        <v>5697.9547060800023</v>
      </c>
      <c r="DP4" s="85">
        <v>221</v>
      </c>
      <c r="DQ4" s="123">
        <v>6667.7573726400024</v>
      </c>
      <c r="DR4" s="263">
        <v>5401</v>
      </c>
      <c r="DS4" s="126">
        <v>19360.705000000002</v>
      </c>
      <c r="DT4" s="97">
        <v>204</v>
      </c>
      <c r="DU4" s="82">
        <v>5552.6532000000007</v>
      </c>
      <c r="DV4" s="21">
        <v>1005</v>
      </c>
      <c r="DW4" s="33">
        <v>3510.0875000000001</v>
      </c>
      <c r="DX4" s="322">
        <v>1304</v>
      </c>
      <c r="DY4" s="106">
        <v>5741.9838000000009</v>
      </c>
      <c r="DZ4" s="217" t="s">
        <v>655</v>
      </c>
      <c r="EA4" s="130">
        <v>6003.534599999999</v>
      </c>
      <c r="EB4" s="101">
        <v>4087</v>
      </c>
      <c r="EC4" s="106">
        <v>11821.017600000001</v>
      </c>
      <c r="EJ4" s="502"/>
      <c r="EK4" s="503"/>
      <c r="EL4" s="503"/>
      <c r="EM4" s="503"/>
      <c r="EN4" s="503"/>
      <c r="EO4" s="503"/>
      <c r="EP4" s="503"/>
      <c r="EQ4" s="503"/>
      <c r="ER4" s="503"/>
      <c r="ES4" s="503"/>
      <c r="ET4" s="503"/>
      <c r="EU4" s="503"/>
      <c r="EV4" s="503"/>
      <c r="EW4" s="503"/>
      <c r="EX4" s="503"/>
      <c r="EY4" s="504"/>
    </row>
    <row r="5" spans="1:965" ht="10.5" customHeight="1" thickBot="1" x14ac:dyDescent="0.3">
      <c r="A5" s="101">
        <v>5019</v>
      </c>
      <c r="B5" s="214">
        <v>5034.9747600000001</v>
      </c>
      <c r="C5" s="93">
        <v>593</v>
      </c>
      <c r="D5" s="112">
        <v>7122.3879999999999</v>
      </c>
      <c r="E5" s="148" t="s">
        <v>37</v>
      </c>
      <c r="F5" s="5">
        <v>10558.275</v>
      </c>
      <c r="G5" s="12" t="s">
        <v>311</v>
      </c>
      <c r="H5" s="72">
        <v>13485.353700000001</v>
      </c>
      <c r="I5" s="265" t="s">
        <v>700</v>
      </c>
      <c r="J5" s="11">
        <v>22156.133999999998</v>
      </c>
      <c r="K5" s="85">
        <v>1001</v>
      </c>
      <c r="L5" s="84">
        <v>4845.2039999999997</v>
      </c>
      <c r="M5" s="97">
        <v>602</v>
      </c>
      <c r="N5" s="82">
        <v>2827.9412000000002</v>
      </c>
      <c r="O5" s="244">
        <v>2000</v>
      </c>
      <c r="P5" s="197">
        <v>4452.17</v>
      </c>
      <c r="Q5" s="1">
        <v>1640</v>
      </c>
      <c r="R5" s="5">
        <v>4103.3999999999996</v>
      </c>
      <c r="S5" s="97">
        <v>3019</v>
      </c>
      <c r="T5" s="269">
        <v>2800</v>
      </c>
      <c r="U5" s="110">
        <v>443</v>
      </c>
      <c r="V5" s="171">
        <v>9782.9138249999996</v>
      </c>
      <c r="W5" s="111">
        <v>1635</v>
      </c>
      <c r="X5" s="82">
        <v>10133.15004</v>
      </c>
      <c r="Y5" s="97">
        <v>1003</v>
      </c>
      <c r="Z5" s="82">
        <v>2905.5</v>
      </c>
      <c r="AA5" s="21">
        <v>115</v>
      </c>
      <c r="AB5" s="5">
        <v>1408</v>
      </c>
      <c r="AC5" s="1">
        <v>1070</v>
      </c>
      <c r="AD5" s="74">
        <v>3799</v>
      </c>
      <c r="AE5" s="97">
        <v>405</v>
      </c>
      <c r="AF5" s="124">
        <v>6626.7715499999995</v>
      </c>
      <c r="AG5" s="270">
        <v>602</v>
      </c>
      <c r="AH5" s="33">
        <v>5676.2903750000005</v>
      </c>
      <c r="AI5" s="300" t="s">
        <v>388</v>
      </c>
      <c r="AJ5" s="106">
        <v>4647.0616600284584</v>
      </c>
      <c r="AK5" s="87">
        <v>232</v>
      </c>
      <c r="AL5" s="82">
        <v>7125.7879000000003</v>
      </c>
      <c r="AM5" s="264">
        <v>8172</v>
      </c>
      <c r="AN5" s="82">
        <v>8466.7170000000006</v>
      </c>
      <c r="AO5" s="169">
        <v>15</v>
      </c>
      <c r="AP5" s="84">
        <v>6152.0005499999997</v>
      </c>
      <c r="AQ5" s="115">
        <v>7</v>
      </c>
      <c r="AR5" s="116">
        <v>5732.2160000000003</v>
      </c>
      <c r="AS5" s="182">
        <v>4160</v>
      </c>
      <c r="AT5" s="5">
        <v>5090.18</v>
      </c>
      <c r="AU5" s="29" t="s">
        <v>24</v>
      </c>
      <c r="AV5" s="81" t="s">
        <v>25</v>
      </c>
      <c r="AW5" s="1">
        <v>901</v>
      </c>
      <c r="AX5" s="82">
        <v>5456.9632162500002</v>
      </c>
      <c r="AY5" s="21">
        <v>5305</v>
      </c>
      <c r="AZ5" s="82">
        <v>5678.0047642500012</v>
      </c>
      <c r="BA5" s="285">
        <v>6319</v>
      </c>
      <c r="BB5" s="325">
        <v>13813.561739250001</v>
      </c>
      <c r="BC5" s="101">
        <v>757</v>
      </c>
      <c r="BD5" s="329">
        <v>4881.2083141185012</v>
      </c>
      <c r="BE5" s="101" t="s">
        <v>501</v>
      </c>
      <c r="BF5" s="106">
        <v>6327.1005612530626</v>
      </c>
      <c r="BG5" s="12">
        <v>2073</v>
      </c>
      <c r="BH5" s="5">
        <v>5238.0657000000001</v>
      </c>
      <c r="BI5" s="92">
        <v>5084</v>
      </c>
      <c r="BJ5" s="84">
        <v>5672.0230257599997</v>
      </c>
      <c r="BK5" s="239">
        <v>10137</v>
      </c>
      <c r="BL5" s="84">
        <v>4101.2979111000004</v>
      </c>
      <c r="BM5" s="24">
        <v>7100002</v>
      </c>
      <c r="BN5" s="308">
        <v>2668.05</v>
      </c>
      <c r="BO5" s="101">
        <v>105</v>
      </c>
      <c r="BP5" s="329">
        <v>4805.2415092499996</v>
      </c>
      <c r="BQ5" s="1">
        <v>57</v>
      </c>
      <c r="BR5" s="10">
        <v>5785.78</v>
      </c>
      <c r="BS5" s="97">
        <v>1001</v>
      </c>
      <c r="BT5" s="82">
        <v>4754.5962100000006</v>
      </c>
      <c r="BU5" s="166">
        <v>1011</v>
      </c>
      <c r="BV5" s="164" t="s">
        <v>404</v>
      </c>
      <c r="BW5" s="241">
        <v>784</v>
      </c>
      <c r="BX5" s="477" t="s">
        <v>38</v>
      </c>
      <c r="BY5" s="432"/>
      <c r="BZ5" s="233" t="s">
        <v>39</v>
      </c>
      <c r="CA5" s="108">
        <v>1212.88784375</v>
      </c>
      <c r="CB5" s="413" t="s">
        <v>449</v>
      </c>
      <c r="CC5" s="414"/>
      <c r="CD5" s="415"/>
      <c r="CE5" s="108">
        <v>3504</v>
      </c>
      <c r="CF5" s="21" t="s">
        <v>612</v>
      </c>
      <c r="CG5" s="177">
        <v>9431.8668692500014</v>
      </c>
      <c r="CH5" s="86">
        <v>11</v>
      </c>
      <c r="CI5" s="124">
        <v>5251.68</v>
      </c>
      <c r="CJ5" s="311">
        <v>1299</v>
      </c>
      <c r="CK5" s="124">
        <v>6700.68</v>
      </c>
      <c r="CL5" s="97">
        <v>1020</v>
      </c>
      <c r="CM5" s="124">
        <v>9760.9680000000008</v>
      </c>
      <c r="CN5" s="1">
        <v>80192</v>
      </c>
      <c r="CO5" s="5">
        <v>3177.1</v>
      </c>
      <c r="CP5" s="1">
        <v>80797</v>
      </c>
      <c r="CQ5" s="5">
        <v>11856.31</v>
      </c>
      <c r="CR5" s="1">
        <v>602</v>
      </c>
      <c r="CS5" s="177">
        <v>3695.8239999999996</v>
      </c>
      <c r="CT5" s="62">
        <v>10065</v>
      </c>
      <c r="CU5" s="10">
        <v>5867.4164812499994</v>
      </c>
      <c r="CV5" s="62">
        <v>10570</v>
      </c>
      <c r="CW5" s="72">
        <v>5781.8771749999996</v>
      </c>
      <c r="CX5" s="18">
        <v>12014</v>
      </c>
      <c r="CY5" s="10">
        <v>5792.0259062499999</v>
      </c>
      <c r="CZ5" s="93">
        <v>30</v>
      </c>
      <c r="DA5" s="82">
        <v>3535.5038401041666</v>
      </c>
      <c r="DB5" s="336">
        <v>750</v>
      </c>
      <c r="DC5" s="143">
        <v>5234.91615</v>
      </c>
      <c r="DD5" s="348">
        <v>3241</v>
      </c>
      <c r="DE5" s="90">
        <v>19154.0265</v>
      </c>
      <c r="DF5" s="251">
        <v>1001</v>
      </c>
      <c r="DG5" s="128">
        <v>8000</v>
      </c>
      <c r="DH5" s="62">
        <v>1310</v>
      </c>
      <c r="DI5" s="10">
        <v>8173.2000000000007</v>
      </c>
      <c r="DJ5" s="61">
        <v>135</v>
      </c>
      <c r="DK5" s="291">
        <v>4977.881480376589</v>
      </c>
      <c r="DL5" s="290">
        <v>1766</v>
      </c>
      <c r="DM5" s="82">
        <v>8711.2925906590299</v>
      </c>
      <c r="DN5" s="87">
        <v>103</v>
      </c>
      <c r="DO5" s="124">
        <v>7413.3113745600003</v>
      </c>
      <c r="DP5" s="87">
        <v>230</v>
      </c>
      <c r="DQ5" s="124">
        <v>4732.52052</v>
      </c>
      <c r="DR5" s="264">
        <v>5402</v>
      </c>
      <c r="DS5" s="127">
        <v>20714.330000000002</v>
      </c>
      <c r="DT5" s="97">
        <v>454</v>
      </c>
      <c r="DU5" s="82">
        <v>4348.8458000000001</v>
      </c>
      <c r="DV5" s="21">
        <v>1010</v>
      </c>
      <c r="DW5" s="33">
        <v>3221.6498750000001</v>
      </c>
      <c r="DX5" s="322">
        <v>1305</v>
      </c>
      <c r="DY5" s="106">
        <v>5741.9838000000009</v>
      </c>
      <c r="DZ5" s="216">
        <v>1380</v>
      </c>
      <c r="EA5" s="136">
        <v>5741.9838000000009</v>
      </c>
      <c r="EB5" s="101">
        <v>5001</v>
      </c>
      <c r="EC5" s="155">
        <v>9732.6558000000005</v>
      </c>
      <c r="EJ5" s="502"/>
      <c r="EK5" s="503"/>
      <c r="EL5" s="503"/>
      <c r="EM5" s="503"/>
      <c r="EN5" s="503"/>
      <c r="EO5" s="503"/>
      <c r="EP5" s="503"/>
      <c r="EQ5" s="503"/>
      <c r="ER5" s="503"/>
      <c r="ES5" s="503"/>
      <c r="ET5" s="503"/>
      <c r="EU5" s="503"/>
      <c r="EV5" s="503"/>
      <c r="EW5" s="503"/>
      <c r="EX5" s="503"/>
      <c r="EY5" s="504"/>
    </row>
    <row r="6" spans="1:965" ht="10.5" customHeight="1" x14ac:dyDescent="0.25">
      <c r="A6" s="100" t="s">
        <v>374</v>
      </c>
      <c r="B6" s="214">
        <v>5034.9747600000001</v>
      </c>
      <c r="C6" s="93">
        <v>598</v>
      </c>
      <c r="D6" s="112">
        <v>8027.3829999999998</v>
      </c>
      <c r="E6" s="148" t="s">
        <v>40</v>
      </c>
      <c r="F6" s="5">
        <v>9193.8209999999999</v>
      </c>
      <c r="G6" s="12" t="s">
        <v>312</v>
      </c>
      <c r="H6" s="72">
        <v>18889.566150000002</v>
      </c>
      <c r="I6" s="266" t="s">
        <v>701</v>
      </c>
      <c r="J6" s="10">
        <v>26993.448300000004</v>
      </c>
      <c r="K6" s="87">
        <v>1003</v>
      </c>
      <c r="L6" s="82">
        <v>6627.348</v>
      </c>
      <c r="M6" s="97">
        <v>605</v>
      </c>
      <c r="N6" s="82">
        <v>3676.6772000000001</v>
      </c>
      <c r="O6" s="244">
        <v>2001</v>
      </c>
      <c r="P6" s="197">
        <v>4117.18</v>
      </c>
      <c r="Q6" s="1">
        <v>3720</v>
      </c>
      <c r="R6" s="5">
        <v>8289.9599999999991</v>
      </c>
      <c r="S6" s="97">
        <v>3039</v>
      </c>
      <c r="T6" s="269">
        <v>3600</v>
      </c>
      <c r="U6" s="110">
        <v>565</v>
      </c>
      <c r="V6" s="171">
        <v>5170.5925424999996</v>
      </c>
      <c r="W6" s="110">
        <v>1637</v>
      </c>
      <c r="X6" s="82">
        <v>10854.689309999998</v>
      </c>
      <c r="Y6" s="97">
        <v>2001</v>
      </c>
      <c r="Z6" s="82">
        <v>2905.5</v>
      </c>
      <c r="AA6" s="21">
        <v>2000</v>
      </c>
      <c r="AB6" s="5">
        <v>3322</v>
      </c>
      <c r="AC6" s="1">
        <v>1080</v>
      </c>
      <c r="AD6" s="74">
        <v>3799</v>
      </c>
      <c r="AE6" s="97">
        <v>412</v>
      </c>
      <c r="AF6" s="124">
        <v>6927.7339250000005</v>
      </c>
      <c r="AG6" s="270">
        <v>603</v>
      </c>
      <c r="AH6" s="33">
        <v>7321.08475</v>
      </c>
      <c r="AI6" s="300">
        <v>3203</v>
      </c>
      <c r="AJ6" s="106">
        <v>4503.9412780055891</v>
      </c>
      <c r="AK6" s="87">
        <v>233</v>
      </c>
      <c r="AL6" s="82">
        <v>3715.7043000000003</v>
      </c>
      <c r="AM6" s="264">
        <v>8173</v>
      </c>
      <c r="AN6" s="82">
        <v>10647.006300000001</v>
      </c>
      <c r="AO6" s="93">
        <v>16</v>
      </c>
      <c r="AP6" s="82">
        <v>7127.3546500000011</v>
      </c>
      <c r="AQ6" s="117">
        <v>10</v>
      </c>
      <c r="AR6" s="276">
        <v>4648.6517000000003</v>
      </c>
      <c r="AS6" s="182">
        <v>4163</v>
      </c>
      <c r="AT6" s="177">
        <v>4461.8999999999996</v>
      </c>
      <c r="AU6" s="92">
        <v>24210</v>
      </c>
      <c r="AV6" s="123">
        <v>16707.599999999999</v>
      </c>
      <c r="AW6" s="1">
        <v>939</v>
      </c>
      <c r="AX6" s="82">
        <v>4881.3341850000006</v>
      </c>
      <c r="AY6" s="21">
        <v>5313</v>
      </c>
      <c r="AZ6" s="82">
        <v>5466.603083760001</v>
      </c>
      <c r="BA6" s="1">
        <v>6322</v>
      </c>
      <c r="BB6" s="326">
        <v>13813.561739250001</v>
      </c>
      <c r="BC6" s="101" t="s">
        <v>489</v>
      </c>
      <c r="BD6" s="329">
        <v>5145.0547113897746</v>
      </c>
      <c r="BE6" s="101">
        <v>943</v>
      </c>
      <c r="BF6" s="106">
        <v>5936.5939032036013</v>
      </c>
      <c r="BG6" s="12">
        <v>2084</v>
      </c>
      <c r="BH6" s="5">
        <v>4881.2232000000004</v>
      </c>
      <c r="BI6" s="97">
        <v>5116</v>
      </c>
      <c r="BJ6" s="82">
        <v>6822.511703279999</v>
      </c>
      <c r="BK6" s="91">
        <v>10138</v>
      </c>
      <c r="BL6" s="82">
        <v>4058.8356103425003</v>
      </c>
      <c r="BM6" s="1">
        <v>710002</v>
      </c>
      <c r="BN6" s="309">
        <v>2668.05</v>
      </c>
      <c r="BO6" s="101">
        <v>106</v>
      </c>
      <c r="BP6" s="329">
        <v>4805.2415092499996</v>
      </c>
      <c r="BQ6" s="1">
        <v>58</v>
      </c>
      <c r="BR6" s="10">
        <v>5785.78</v>
      </c>
      <c r="BS6" s="97">
        <v>901</v>
      </c>
      <c r="BT6" s="82">
        <v>6025.6268799999998</v>
      </c>
      <c r="BU6" s="278" t="s">
        <v>658</v>
      </c>
      <c r="BV6" s="164" t="s">
        <v>124</v>
      </c>
      <c r="BW6" s="241">
        <v>1083.2853963224447</v>
      </c>
      <c r="BX6" s="477" t="s">
        <v>41</v>
      </c>
      <c r="BY6" s="432"/>
      <c r="BZ6" s="233" t="s">
        <v>42</v>
      </c>
      <c r="CA6" s="108">
        <v>1413.9548124999999</v>
      </c>
      <c r="CB6" s="413" t="s">
        <v>263</v>
      </c>
      <c r="CC6" s="414"/>
      <c r="CD6" s="415"/>
      <c r="CE6" s="108">
        <v>3379</v>
      </c>
      <c r="CF6" s="21" t="s">
        <v>743</v>
      </c>
      <c r="CG6" s="177">
        <v>7722.8345250000002</v>
      </c>
      <c r="CH6" s="86">
        <v>44</v>
      </c>
      <c r="CI6" s="124">
        <v>4130.28</v>
      </c>
      <c r="CJ6" s="311">
        <v>311</v>
      </c>
      <c r="CK6" s="124">
        <v>5778.54</v>
      </c>
      <c r="CL6" s="97" t="s">
        <v>440</v>
      </c>
      <c r="CM6" s="124">
        <v>10815.56</v>
      </c>
      <c r="CN6" s="1">
        <v>80281</v>
      </c>
      <c r="CO6" s="5">
        <v>2357.21</v>
      </c>
      <c r="CP6" s="1">
        <v>80807</v>
      </c>
      <c r="CQ6" s="5">
        <v>22020.31</v>
      </c>
      <c r="CR6" s="1">
        <v>603</v>
      </c>
      <c r="CS6" s="177">
        <v>3193.84</v>
      </c>
      <c r="CT6" s="62">
        <v>10068</v>
      </c>
      <c r="CU6" s="10">
        <v>6182.0271499999999</v>
      </c>
      <c r="CV6" s="62">
        <v>10572</v>
      </c>
      <c r="CW6" s="72">
        <v>5825.3717374999997</v>
      </c>
      <c r="CX6" s="18">
        <v>12015</v>
      </c>
      <c r="CY6" s="10">
        <v>5792.0259062499999</v>
      </c>
      <c r="CZ6" s="93">
        <v>117</v>
      </c>
      <c r="DA6" s="82">
        <v>2750.5478052083336</v>
      </c>
      <c r="DB6" s="1">
        <v>751</v>
      </c>
      <c r="DC6" s="112">
        <v>5509.9971000000005</v>
      </c>
      <c r="DD6" s="348">
        <v>3244</v>
      </c>
      <c r="DE6" s="90">
        <v>16495.8325</v>
      </c>
      <c r="DF6" s="252">
        <v>111</v>
      </c>
      <c r="DG6" s="106">
        <v>2800</v>
      </c>
      <c r="DH6" s="62">
        <v>1325</v>
      </c>
      <c r="DI6" s="10">
        <v>9311.4</v>
      </c>
      <c r="DJ6" s="61">
        <v>406</v>
      </c>
      <c r="DK6" s="291">
        <v>4240.82204</v>
      </c>
      <c r="DL6" s="290">
        <v>1768</v>
      </c>
      <c r="DM6" s="82">
        <v>8533.5111092170082</v>
      </c>
      <c r="DN6" s="87">
        <v>114</v>
      </c>
      <c r="DO6" s="124">
        <v>7797.7376568000009</v>
      </c>
      <c r="DP6" s="87">
        <v>232</v>
      </c>
      <c r="DQ6" s="124">
        <v>7545.8219491200016</v>
      </c>
      <c r="DR6" s="264">
        <v>5404</v>
      </c>
      <c r="DS6" s="127">
        <v>15200.822</v>
      </c>
      <c r="DT6" s="97">
        <v>458</v>
      </c>
      <c r="DU6" s="82">
        <v>5126.5591000000004</v>
      </c>
      <c r="DV6" s="21">
        <v>11050</v>
      </c>
      <c r="DW6" s="33">
        <v>3221.6498750000001</v>
      </c>
      <c r="DX6" s="322">
        <v>1308</v>
      </c>
      <c r="DY6" s="106">
        <v>5741.9838000000009</v>
      </c>
      <c r="DZ6" s="184">
        <v>1382</v>
      </c>
      <c r="EA6" s="106">
        <v>5462.9063999999998</v>
      </c>
      <c r="EB6" s="101">
        <v>6000</v>
      </c>
      <c r="EC6" s="106">
        <v>10617.075000000001</v>
      </c>
      <c r="EJ6" s="502"/>
      <c r="EK6" s="503"/>
      <c r="EL6" s="503"/>
      <c r="EM6" s="503"/>
      <c r="EN6" s="503"/>
      <c r="EO6" s="503"/>
      <c r="EP6" s="503"/>
      <c r="EQ6" s="503"/>
      <c r="ER6" s="503"/>
      <c r="ES6" s="503"/>
      <c r="ET6" s="503"/>
      <c r="EU6" s="503"/>
      <c r="EV6" s="503"/>
      <c r="EW6" s="503"/>
      <c r="EX6" s="503"/>
      <c r="EY6" s="504"/>
    </row>
    <row r="7" spans="1:965" ht="10.5" customHeight="1" x14ac:dyDescent="0.25">
      <c r="A7" s="101">
        <v>5020</v>
      </c>
      <c r="B7" s="214">
        <v>5332.5438750000003</v>
      </c>
      <c r="C7" s="93">
        <v>601</v>
      </c>
      <c r="D7" s="112">
        <v>8824.0879999999997</v>
      </c>
      <c r="E7" s="148" t="s">
        <v>47</v>
      </c>
      <c r="F7" s="5">
        <v>11800.902749999999</v>
      </c>
      <c r="G7" s="12" t="s">
        <v>325</v>
      </c>
      <c r="H7" s="72">
        <v>17088.162</v>
      </c>
      <c r="I7" s="266" t="s">
        <v>702</v>
      </c>
      <c r="J7" s="10">
        <v>10334.1147</v>
      </c>
      <c r="K7" s="87">
        <v>1004</v>
      </c>
      <c r="L7" s="82">
        <v>4684.3160000000007</v>
      </c>
      <c r="M7" s="97">
        <v>607</v>
      </c>
      <c r="N7" s="82">
        <v>5539.1812</v>
      </c>
      <c r="O7" s="244">
        <v>2003</v>
      </c>
      <c r="P7" s="197">
        <v>4739.8999999999996</v>
      </c>
      <c r="Q7" s="1">
        <v>3760</v>
      </c>
      <c r="R7" s="5">
        <v>8045.32</v>
      </c>
      <c r="S7" s="97">
        <v>4029</v>
      </c>
      <c r="T7" s="269">
        <v>3600</v>
      </c>
      <c r="U7" s="111">
        <v>570</v>
      </c>
      <c r="V7" s="82">
        <v>8096.2499475000004</v>
      </c>
      <c r="W7" s="111">
        <v>1639</v>
      </c>
      <c r="X7" s="82">
        <v>10027.815840000001</v>
      </c>
      <c r="Y7" s="97">
        <v>2003</v>
      </c>
      <c r="Z7" s="82">
        <v>2905.5</v>
      </c>
      <c r="AA7" s="21" t="s">
        <v>173</v>
      </c>
      <c r="AB7" s="5">
        <v>3696</v>
      </c>
      <c r="AC7" s="1">
        <v>3050</v>
      </c>
      <c r="AD7" s="74">
        <v>3799</v>
      </c>
      <c r="AE7" s="97">
        <v>425</v>
      </c>
      <c r="AF7" s="124">
        <v>8426.9465</v>
      </c>
      <c r="AG7" s="270">
        <v>604</v>
      </c>
      <c r="AH7" s="33">
        <v>4457.0428000000002</v>
      </c>
      <c r="AI7" s="300">
        <v>3300</v>
      </c>
      <c r="AJ7" s="106">
        <v>3895.9394010182268</v>
      </c>
      <c r="AK7" s="87">
        <v>234</v>
      </c>
      <c r="AL7" s="82">
        <v>5528.9562999999998</v>
      </c>
      <c r="AM7" s="264">
        <v>8174</v>
      </c>
      <c r="AN7" s="82">
        <v>9373.3430000000008</v>
      </c>
      <c r="AO7" s="93">
        <v>18</v>
      </c>
      <c r="AP7" s="82">
        <v>6642.7066500000001</v>
      </c>
      <c r="AQ7" s="117">
        <v>11</v>
      </c>
      <c r="AR7" s="276">
        <v>4711.5306</v>
      </c>
      <c r="AS7" s="182">
        <v>4165</v>
      </c>
      <c r="AT7" s="177">
        <v>7885.47</v>
      </c>
      <c r="AU7" s="97" t="s">
        <v>687</v>
      </c>
      <c r="AV7" s="124">
        <v>19182.8</v>
      </c>
      <c r="AW7" s="1">
        <v>5000</v>
      </c>
      <c r="AX7" s="82">
        <v>5985.0069142499997</v>
      </c>
      <c r="AY7" s="21">
        <v>5314</v>
      </c>
      <c r="AZ7" s="82">
        <v>10129.535939250001</v>
      </c>
      <c r="BA7" s="1">
        <v>6324</v>
      </c>
      <c r="BB7" s="326">
        <v>14581.067114250003</v>
      </c>
      <c r="BC7" s="101">
        <v>804</v>
      </c>
      <c r="BD7" s="329">
        <v>5865.544242128025</v>
      </c>
      <c r="BE7" s="101">
        <v>944</v>
      </c>
      <c r="BF7" s="106">
        <v>5356.1384911534506</v>
      </c>
      <c r="BG7" s="12" t="s">
        <v>391</v>
      </c>
      <c r="BH7" s="5">
        <v>6789.6507000000001</v>
      </c>
      <c r="BI7" s="97">
        <v>5160</v>
      </c>
      <c r="BJ7" s="82">
        <v>5519.8481165100002</v>
      </c>
      <c r="BK7" s="91">
        <v>10230</v>
      </c>
      <c r="BL7" s="82">
        <v>3267.4380142949994</v>
      </c>
      <c r="BM7" s="1">
        <v>710008</v>
      </c>
      <c r="BN7" s="309">
        <v>2668.05</v>
      </c>
      <c r="BO7" s="101" t="s">
        <v>547</v>
      </c>
      <c r="BP7" s="329">
        <v>5122.1115854999998</v>
      </c>
      <c r="BQ7" s="1">
        <v>59</v>
      </c>
      <c r="BR7" s="10">
        <v>8735.4100925000002</v>
      </c>
      <c r="BS7" s="97">
        <v>905</v>
      </c>
      <c r="BT7" s="82">
        <v>5216.7353874999999</v>
      </c>
      <c r="BU7" s="278" t="s">
        <v>658</v>
      </c>
      <c r="BV7" s="164" t="s">
        <v>126</v>
      </c>
      <c r="BW7" s="241">
        <v>1228.1963520512659</v>
      </c>
      <c r="BX7" s="477" t="s">
        <v>45</v>
      </c>
      <c r="BY7" s="432"/>
      <c r="BZ7" s="233" t="s">
        <v>46</v>
      </c>
      <c r="CA7" s="108">
        <v>1044.2510312500001</v>
      </c>
      <c r="CB7" s="413" t="s">
        <v>450</v>
      </c>
      <c r="CC7" s="414"/>
      <c r="CD7" s="415"/>
      <c r="CE7" s="108">
        <v>3779</v>
      </c>
      <c r="CF7" s="21" t="s">
        <v>744</v>
      </c>
      <c r="CG7" s="177">
        <v>6671.5659500000011</v>
      </c>
      <c r="CH7" s="86">
        <v>75</v>
      </c>
      <c r="CI7" s="124">
        <v>5478.48</v>
      </c>
      <c r="CJ7" s="311" t="s">
        <v>413</v>
      </c>
      <c r="CK7" s="124">
        <v>5204.34</v>
      </c>
      <c r="CL7" s="97">
        <v>1032</v>
      </c>
      <c r="CM7" s="124">
        <v>7549.92</v>
      </c>
      <c r="CN7" s="1">
        <v>80295</v>
      </c>
      <c r="CO7" s="5">
        <v>20326.310000000001</v>
      </c>
      <c r="CP7" s="1">
        <v>80925</v>
      </c>
      <c r="CQ7" s="5">
        <v>18632.310000000001</v>
      </c>
      <c r="CR7" s="1">
        <v>606</v>
      </c>
      <c r="CS7" s="177">
        <v>3582.9440000000004</v>
      </c>
      <c r="CT7" s="62">
        <v>10070</v>
      </c>
      <c r="CU7" s="10">
        <v>5867.4164812499994</v>
      </c>
      <c r="CV7" s="62">
        <v>10574</v>
      </c>
      <c r="CW7" s="72">
        <v>5851.4684750000006</v>
      </c>
      <c r="CX7" s="18">
        <v>12020</v>
      </c>
      <c r="CY7" s="10">
        <v>5094.6630875000001</v>
      </c>
      <c r="CZ7" s="93">
        <v>1117</v>
      </c>
      <c r="DA7" s="82">
        <v>2992.667536458333</v>
      </c>
      <c r="DB7" s="1">
        <v>752</v>
      </c>
      <c r="DC7" s="112">
        <v>5785.0780500000001</v>
      </c>
      <c r="DD7" s="348">
        <v>3246</v>
      </c>
      <c r="DE7" s="90">
        <v>21866.74</v>
      </c>
      <c r="DF7" s="252">
        <v>7066</v>
      </c>
      <c r="DG7" s="106">
        <v>9000</v>
      </c>
      <c r="DH7" s="62">
        <v>1341</v>
      </c>
      <c r="DI7" s="10">
        <v>8176</v>
      </c>
      <c r="DJ7" s="61">
        <v>412</v>
      </c>
      <c r="DK7" s="291">
        <v>4444.5370360505258</v>
      </c>
      <c r="DL7" s="290">
        <v>520</v>
      </c>
      <c r="DM7" s="82">
        <v>4594.7137600000005</v>
      </c>
      <c r="DN7" s="87">
        <v>806</v>
      </c>
      <c r="DO7" s="124">
        <v>10196.033440320003</v>
      </c>
      <c r="DP7" s="87">
        <v>1544</v>
      </c>
      <c r="DQ7" s="124">
        <v>4649.5193908800011</v>
      </c>
      <c r="DR7" s="264">
        <v>5407</v>
      </c>
      <c r="DS7" s="127">
        <v>41004.782000000007</v>
      </c>
      <c r="DT7" s="97">
        <v>501</v>
      </c>
      <c r="DU7" s="82">
        <v>6336.4710000000005</v>
      </c>
      <c r="DV7" s="21">
        <v>11154</v>
      </c>
      <c r="DW7" s="33">
        <v>3276.5903750000002</v>
      </c>
      <c r="DX7" s="322">
        <v>1309</v>
      </c>
      <c r="DY7" s="106">
        <v>5741.9838000000009</v>
      </c>
      <c r="DZ7" s="184">
        <v>1385</v>
      </c>
      <c r="EA7" s="106">
        <v>5278.2029999999995</v>
      </c>
      <c r="EB7" s="101">
        <v>6050</v>
      </c>
      <c r="EC7" s="155">
        <v>12372.431399999999</v>
      </c>
      <c r="EJ7" s="502"/>
      <c r="EK7" s="503"/>
      <c r="EL7" s="503"/>
      <c r="EM7" s="503"/>
      <c r="EN7" s="503"/>
      <c r="EO7" s="503"/>
      <c r="EP7" s="503"/>
      <c r="EQ7" s="503"/>
      <c r="ER7" s="503"/>
      <c r="ES7" s="503"/>
      <c r="ET7" s="503"/>
      <c r="EU7" s="503"/>
      <c r="EV7" s="503"/>
      <c r="EW7" s="503"/>
      <c r="EX7" s="503"/>
      <c r="EY7" s="504"/>
    </row>
    <row r="8" spans="1:965" ht="10.5" customHeight="1" thickBot="1" x14ac:dyDescent="0.3">
      <c r="A8" s="101">
        <v>5030</v>
      </c>
      <c r="B8" s="214">
        <v>7876.3648050000011</v>
      </c>
      <c r="C8" s="93">
        <v>602</v>
      </c>
      <c r="D8" s="112">
        <v>8537.893</v>
      </c>
      <c r="E8" s="148" t="s">
        <v>51</v>
      </c>
      <c r="F8" s="5">
        <v>12362.92785</v>
      </c>
      <c r="G8" s="12" t="s">
        <v>555</v>
      </c>
      <c r="H8" s="72">
        <v>23564.445449999999</v>
      </c>
      <c r="I8" s="266" t="s">
        <v>703</v>
      </c>
      <c r="J8" s="10">
        <v>8852.7075000000004</v>
      </c>
      <c r="K8" s="87">
        <v>1007</v>
      </c>
      <c r="L8" s="82">
        <v>7442.6170000000002</v>
      </c>
      <c r="M8" s="97">
        <v>608</v>
      </c>
      <c r="N8" s="82">
        <v>6925.45</v>
      </c>
      <c r="O8" s="244">
        <v>2004</v>
      </c>
      <c r="P8" s="197">
        <v>5280.6100000000006</v>
      </c>
      <c r="Q8" s="1">
        <v>3771</v>
      </c>
      <c r="R8" s="5">
        <v>6851.31</v>
      </c>
      <c r="S8" s="97">
        <v>4059</v>
      </c>
      <c r="T8" s="269">
        <v>3600</v>
      </c>
      <c r="U8" s="111">
        <v>575</v>
      </c>
      <c r="V8" s="171">
        <v>8487.3031650000012</v>
      </c>
      <c r="W8" s="111">
        <v>1700</v>
      </c>
      <c r="X8" s="82">
        <v>4434.5698200000006</v>
      </c>
      <c r="Y8" s="97" t="s">
        <v>475</v>
      </c>
      <c r="Z8" s="82">
        <v>3216.8</v>
      </c>
      <c r="AA8" s="21">
        <v>2020</v>
      </c>
      <c r="AB8" s="5">
        <v>4015</v>
      </c>
      <c r="AC8" s="1">
        <v>3060</v>
      </c>
      <c r="AD8" s="74">
        <v>3799</v>
      </c>
      <c r="AE8" s="97">
        <v>430</v>
      </c>
      <c r="AF8" s="124">
        <v>6653.3682250000002</v>
      </c>
      <c r="AG8" s="270" t="s">
        <v>482</v>
      </c>
      <c r="AH8" s="33">
        <v>5092.5633500000004</v>
      </c>
      <c r="AI8" s="300">
        <v>3223</v>
      </c>
      <c r="AJ8" s="106">
        <v>4478.4811034784561</v>
      </c>
      <c r="AK8" s="87">
        <v>235</v>
      </c>
      <c r="AL8" s="82">
        <v>1064.5544</v>
      </c>
      <c r="AM8" s="264">
        <v>8175</v>
      </c>
      <c r="AN8" s="82">
        <v>10430.5859</v>
      </c>
      <c r="AO8" s="93">
        <v>31</v>
      </c>
      <c r="AP8" s="82">
        <v>5405.3397249999998</v>
      </c>
      <c r="AQ8" s="117">
        <v>12</v>
      </c>
      <c r="AR8" s="276">
        <v>4625.2548999999999</v>
      </c>
      <c r="AS8" s="182">
        <v>4175</v>
      </c>
      <c r="AT8" s="177">
        <v>5812.98</v>
      </c>
      <c r="AU8" s="97">
        <v>24211</v>
      </c>
      <c r="AV8" s="124">
        <v>12252.240000000002</v>
      </c>
      <c r="AW8" s="1">
        <v>5035</v>
      </c>
      <c r="AX8" s="82">
        <v>6984.2989124999995</v>
      </c>
      <c r="AY8" s="21">
        <v>5315</v>
      </c>
      <c r="AZ8" s="82">
        <v>6293.5440750000007</v>
      </c>
      <c r="BA8" s="1">
        <v>6329</v>
      </c>
      <c r="BB8" s="326">
        <v>13813.561739250001</v>
      </c>
      <c r="BC8" s="101">
        <v>850</v>
      </c>
      <c r="BD8" s="329">
        <v>5936.5939032036013</v>
      </c>
      <c r="BE8" s="101" t="s">
        <v>352</v>
      </c>
      <c r="BF8" s="106">
        <v>5619.9848884247249</v>
      </c>
      <c r="BG8" s="12">
        <v>2121</v>
      </c>
      <c r="BH8" s="5">
        <v>4050.0786049920002</v>
      </c>
      <c r="BI8" s="97">
        <v>5223</v>
      </c>
      <c r="BJ8" s="82">
        <v>5137.8055911000001</v>
      </c>
      <c r="BK8" s="91">
        <v>10241</v>
      </c>
      <c r="BL8" s="82">
        <v>3378.8076238800004</v>
      </c>
      <c r="BM8" s="1">
        <v>710013</v>
      </c>
      <c r="BN8" s="309">
        <v>2668.05</v>
      </c>
      <c r="BO8" s="101">
        <v>107</v>
      </c>
      <c r="BP8" s="329">
        <v>4805.2415092499996</v>
      </c>
      <c r="BQ8" s="1">
        <v>61</v>
      </c>
      <c r="BR8" s="10">
        <v>5785.78</v>
      </c>
      <c r="BS8" s="97">
        <v>907</v>
      </c>
      <c r="BT8" s="82">
        <v>6367.9083650000002</v>
      </c>
      <c r="BU8" s="278" t="s">
        <v>659</v>
      </c>
      <c r="BV8" s="164" t="s">
        <v>130</v>
      </c>
      <c r="BW8" s="241">
        <v>1482.5505470717835</v>
      </c>
      <c r="BX8" s="477" t="s">
        <v>49</v>
      </c>
      <c r="BY8" s="432"/>
      <c r="BZ8" s="233" t="s">
        <v>50</v>
      </c>
      <c r="CA8" s="108">
        <v>1037.7650000000001</v>
      </c>
      <c r="CB8" s="413" t="s">
        <v>451</v>
      </c>
      <c r="CC8" s="414"/>
      <c r="CD8" s="415"/>
      <c r="CE8" s="108">
        <v>3046</v>
      </c>
      <c r="CF8" s="21">
        <v>235</v>
      </c>
      <c r="CG8" s="177">
        <v>4692.5913527499997</v>
      </c>
      <c r="CH8" s="86">
        <v>125</v>
      </c>
      <c r="CI8" s="124">
        <v>3336.4799999999996</v>
      </c>
      <c r="CJ8" s="311" t="s">
        <v>414</v>
      </c>
      <c r="CK8" s="124">
        <v>5778.54</v>
      </c>
      <c r="CL8" s="97">
        <v>1045</v>
      </c>
      <c r="CM8" s="124">
        <v>7352.1839999999993</v>
      </c>
      <c r="CN8" s="1">
        <v>80426</v>
      </c>
      <c r="CO8" s="5">
        <v>20326.310000000001</v>
      </c>
      <c r="CP8" s="1">
        <v>82268</v>
      </c>
      <c r="CQ8" s="5">
        <v>18632.310000000001</v>
      </c>
      <c r="CR8" s="1">
        <v>612</v>
      </c>
      <c r="CS8" s="177">
        <v>3193.84</v>
      </c>
      <c r="CT8" s="62">
        <v>10080</v>
      </c>
      <c r="CU8" s="10">
        <v>5867.4164812499994</v>
      </c>
      <c r="CV8" s="62">
        <v>10575</v>
      </c>
      <c r="CW8" s="72">
        <v>5851.4684750000006</v>
      </c>
      <c r="CX8" s="18">
        <v>12022</v>
      </c>
      <c r="CY8" s="10">
        <v>5129.4587375000001</v>
      </c>
      <c r="CZ8" s="93">
        <v>1118</v>
      </c>
      <c r="DA8" s="82">
        <v>2996.8961744791668</v>
      </c>
      <c r="DB8" s="1">
        <v>850</v>
      </c>
      <c r="DC8" s="112">
        <v>4986.3658500000001</v>
      </c>
      <c r="DD8" s="348">
        <v>3247</v>
      </c>
      <c r="DE8" s="90">
        <v>20614.264999999999</v>
      </c>
      <c r="DF8" s="252">
        <v>9000</v>
      </c>
      <c r="DG8" s="106">
        <v>4500</v>
      </c>
      <c r="DH8" s="62">
        <v>1420</v>
      </c>
      <c r="DI8" s="10">
        <v>9308.6</v>
      </c>
      <c r="DJ8" s="61">
        <v>415</v>
      </c>
      <c r="DK8" s="291">
        <v>8711.2925906590299</v>
      </c>
      <c r="DL8" s="290">
        <v>2000</v>
      </c>
      <c r="DM8" s="82">
        <v>4796.5443693057268</v>
      </c>
      <c r="DN8" s="87">
        <v>921</v>
      </c>
      <c r="DO8" s="124">
        <v>10689.671734560003</v>
      </c>
      <c r="DP8" s="87">
        <v>2000</v>
      </c>
      <c r="DQ8" s="124">
        <v>8174.8831382400012</v>
      </c>
      <c r="DR8" s="264">
        <v>5410</v>
      </c>
      <c r="DS8" s="127">
        <v>23079.692999999999</v>
      </c>
      <c r="DT8" s="97">
        <v>4002</v>
      </c>
      <c r="DU8" s="82">
        <v>4860.4028999999991</v>
      </c>
      <c r="DV8" s="22">
        <v>11350</v>
      </c>
      <c r="DW8" s="35">
        <v>3221.6498750000001</v>
      </c>
      <c r="DX8" s="322">
        <v>1310</v>
      </c>
      <c r="DY8" s="106">
        <v>5741.9838000000009</v>
      </c>
      <c r="DZ8" s="215">
        <v>1386</v>
      </c>
      <c r="EA8" s="140">
        <v>5178.4362000000001</v>
      </c>
      <c r="EB8" s="101" t="s">
        <v>132</v>
      </c>
      <c r="EC8" s="155">
        <v>8140.4315999999999</v>
      </c>
      <c r="EJ8" s="505"/>
      <c r="EK8" s="506"/>
      <c r="EL8" s="506"/>
      <c r="EM8" s="506"/>
      <c r="EN8" s="506"/>
      <c r="EO8" s="506"/>
      <c r="EP8" s="506"/>
      <c r="EQ8" s="506"/>
      <c r="ER8" s="506"/>
      <c r="ES8" s="506"/>
      <c r="ET8" s="506"/>
      <c r="EU8" s="506"/>
      <c r="EV8" s="506"/>
      <c r="EW8" s="506"/>
      <c r="EX8" s="506"/>
      <c r="EY8" s="507"/>
    </row>
    <row r="9" spans="1:965" ht="10.5" customHeight="1" x14ac:dyDescent="0.25">
      <c r="A9" s="101">
        <v>5034</v>
      </c>
      <c r="B9" s="214">
        <v>5846.0481</v>
      </c>
      <c r="C9" s="93">
        <v>644</v>
      </c>
      <c r="D9" s="112">
        <v>8756.02</v>
      </c>
      <c r="E9" s="148" t="s">
        <v>62</v>
      </c>
      <c r="F9" s="5">
        <v>12775.512749999998</v>
      </c>
      <c r="G9" s="12" t="s">
        <v>556</v>
      </c>
      <c r="H9" s="72">
        <v>20239.401000000002</v>
      </c>
      <c r="I9" s="266" t="s">
        <v>704</v>
      </c>
      <c r="J9" s="10">
        <v>18744.999</v>
      </c>
      <c r="K9" s="87">
        <v>1009</v>
      </c>
      <c r="L9" s="82">
        <v>7492.121000000001</v>
      </c>
      <c r="M9" s="97">
        <v>610</v>
      </c>
      <c r="N9" s="82">
        <v>5539.1812</v>
      </c>
      <c r="O9" s="244">
        <v>2005</v>
      </c>
      <c r="P9" s="197">
        <v>4370.16</v>
      </c>
      <c r="Q9" s="1">
        <v>3795</v>
      </c>
      <c r="R9" s="5">
        <v>8060.6100000000006</v>
      </c>
      <c r="S9" s="97">
        <v>5029</v>
      </c>
      <c r="T9" s="269">
        <v>3600</v>
      </c>
      <c r="U9" s="110">
        <v>578</v>
      </c>
      <c r="V9" s="82">
        <v>9793.4472449999994</v>
      </c>
      <c r="W9" s="111">
        <v>1702</v>
      </c>
      <c r="X9" s="82">
        <v>4031.6665050000001</v>
      </c>
      <c r="Y9" s="97">
        <v>2004</v>
      </c>
      <c r="Z9" s="82">
        <v>2905.5</v>
      </c>
      <c r="AA9" s="21" t="s">
        <v>110</v>
      </c>
      <c r="AB9" s="5">
        <v>4405.5</v>
      </c>
      <c r="AC9" s="1">
        <v>3070</v>
      </c>
      <c r="AD9" s="74">
        <v>3799</v>
      </c>
      <c r="AE9" s="97">
        <v>505</v>
      </c>
      <c r="AF9" s="124">
        <v>6653.3682250000002</v>
      </c>
      <c r="AG9" s="270">
        <v>605</v>
      </c>
      <c r="AH9" s="33">
        <v>5039.3700000000008</v>
      </c>
      <c r="AI9" s="300">
        <v>3225</v>
      </c>
      <c r="AJ9" s="106">
        <v>4478.4811034784561</v>
      </c>
      <c r="AK9" s="87">
        <v>237</v>
      </c>
      <c r="AL9" s="82">
        <v>3320.8833</v>
      </c>
      <c r="AM9" s="264">
        <v>8178</v>
      </c>
      <c r="AN9" s="82">
        <v>8684.5997000000007</v>
      </c>
      <c r="AO9" s="93">
        <v>32</v>
      </c>
      <c r="AP9" s="82">
        <v>5946.0251500000004</v>
      </c>
      <c r="AQ9" s="117">
        <v>14</v>
      </c>
      <c r="AR9" s="276">
        <v>5039.0858000000007</v>
      </c>
      <c r="AS9" s="183">
        <v>4178</v>
      </c>
      <c r="AT9" s="177">
        <v>5148.5599999999995</v>
      </c>
      <c r="AU9" s="97">
        <v>24212</v>
      </c>
      <c r="AV9" s="124">
        <v>11138.4</v>
      </c>
      <c r="AW9" s="1">
        <v>5098</v>
      </c>
      <c r="AX9" s="82">
        <v>7673.5187392499993</v>
      </c>
      <c r="AY9" s="87">
        <v>5316</v>
      </c>
      <c r="AZ9" s="82">
        <v>6542.6916698325003</v>
      </c>
      <c r="BA9" s="1">
        <v>6330</v>
      </c>
      <c r="BB9" s="326">
        <v>13813.561739250001</v>
      </c>
      <c r="BC9" s="101">
        <v>852</v>
      </c>
      <c r="BD9" s="329">
        <v>5936.5939032036013</v>
      </c>
      <c r="BE9" s="101">
        <v>945</v>
      </c>
      <c r="BF9" s="106">
        <v>6015.7544843316382</v>
      </c>
      <c r="BG9" s="12">
        <v>2165</v>
      </c>
      <c r="BH9" s="5">
        <v>7593.2536431360004</v>
      </c>
      <c r="BI9" s="97">
        <v>5275</v>
      </c>
      <c r="BJ9" s="82">
        <v>5471.5663548000002</v>
      </c>
      <c r="BK9" s="91">
        <v>10243</v>
      </c>
      <c r="BL9" s="82">
        <v>3378.8076238800004</v>
      </c>
      <c r="BM9" s="21">
        <v>710016</v>
      </c>
      <c r="BN9" s="309">
        <v>2668.05</v>
      </c>
      <c r="BO9" s="101">
        <v>108</v>
      </c>
      <c r="BP9" s="329">
        <v>4805.2415092499996</v>
      </c>
      <c r="BQ9" s="1">
        <v>62</v>
      </c>
      <c r="BR9" s="10">
        <v>5785.78</v>
      </c>
      <c r="BS9" s="97">
        <v>904</v>
      </c>
      <c r="BT9" s="82">
        <v>3355.22642</v>
      </c>
      <c r="BU9" s="166">
        <v>1070</v>
      </c>
      <c r="BV9" s="164" t="s">
        <v>660</v>
      </c>
      <c r="BW9" s="241">
        <v>1172.3692451398447</v>
      </c>
      <c r="BX9" s="477" t="s">
        <v>53</v>
      </c>
      <c r="BY9" s="432"/>
      <c r="BZ9" s="233" t="s">
        <v>54</v>
      </c>
      <c r="CA9" s="108">
        <v>1413.9548124999999</v>
      </c>
      <c r="CB9" s="512" t="s">
        <v>755</v>
      </c>
      <c r="CC9" s="513"/>
      <c r="CD9" s="513"/>
      <c r="CE9" s="108">
        <v>2289</v>
      </c>
      <c r="CF9" s="21">
        <v>285</v>
      </c>
      <c r="CG9" s="177">
        <v>5186.7015812500003</v>
      </c>
      <c r="CH9" s="86">
        <v>128</v>
      </c>
      <c r="CI9" s="124">
        <v>3336.4799999999996</v>
      </c>
      <c r="CJ9" s="311" t="s">
        <v>415</v>
      </c>
      <c r="CK9" s="124">
        <v>6365.79</v>
      </c>
      <c r="CL9" s="97">
        <v>1053</v>
      </c>
      <c r="CM9" s="124">
        <v>5254.9840000000004</v>
      </c>
      <c r="CN9" s="1">
        <v>80447</v>
      </c>
      <c r="CO9" s="5">
        <v>20326.310000000001</v>
      </c>
      <c r="CP9" s="1">
        <v>82332</v>
      </c>
      <c r="CQ9" s="5">
        <v>14399</v>
      </c>
      <c r="CR9" s="1">
        <v>615</v>
      </c>
      <c r="CS9" s="177">
        <v>3272.192</v>
      </c>
      <c r="CT9" s="62">
        <v>10081</v>
      </c>
      <c r="CU9" s="10">
        <v>5922.5095937499991</v>
      </c>
      <c r="CV9" s="62">
        <v>10600</v>
      </c>
      <c r="CW9" s="72">
        <v>5616.5978374999995</v>
      </c>
      <c r="CX9" s="18">
        <v>12024</v>
      </c>
      <c r="CY9" s="10">
        <v>5154.1056562499998</v>
      </c>
      <c r="CZ9" s="93">
        <v>1217</v>
      </c>
      <c r="DA9" s="82">
        <v>1957.2553124999999</v>
      </c>
      <c r="DB9" s="1">
        <v>851</v>
      </c>
      <c r="DC9" s="112">
        <v>5260.0504500000006</v>
      </c>
      <c r="DD9" s="348">
        <v>5227</v>
      </c>
      <c r="DE9" s="90">
        <v>7706.4049999999997</v>
      </c>
      <c r="DF9" s="252">
        <v>9001</v>
      </c>
      <c r="DG9" s="106">
        <v>6000</v>
      </c>
      <c r="DH9" s="62">
        <v>1425</v>
      </c>
      <c r="DI9" s="10">
        <v>6249.6</v>
      </c>
      <c r="DJ9" s="61">
        <v>421</v>
      </c>
      <c r="DK9" s="291">
        <v>9176.4945999999982</v>
      </c>
      <c r="DL9" s="290">
        <v>2024</v>
      </c>
      <c r="DM9" s="82">
        <v>3200.0666659563767</v>
      </c>
      <c r="DN9" s="87">
        <v>930</v>
      </c>
      <c r="DO9" s="124">
        <v>10180.015678560001</v>
      </c>
      <c r="DP9" s="87">
        <v>105</v>
      </c>
      <c r="DQ9" s="124">
        <v>6942.9716428800002</v>
      </c>
      <c r="DR9" s="264">
        <v>5411</v>
      </c>
      <c r="DS9" s="127">
        <v>17680.663</v>
      </c>
      <c r="DT9" s="97">
        <v>4402</v>
      </c>
      <c r="DU9" s="82">
        <v>5072.8395</v>
      </c>
      <c r="DV9" s="742" t="s">
        <v>183</v>
      </c>
      <c r="DW9" s="870"/>
      <c r="DX9" s="322">
        <v>1311</v>
      </c>
      <c r="DY9" s="106">
        <v>5741.9838000000009</v>
      </c>
      <c r="DZ9" s="99">
        <v>1387</v>
      </c>
      <c r="EA9" s="128">
        <v>4976.2062000000005</v>
      </c>
      <c r="EB9" s="101" t="s">
        <v>323</v>
      </c>
      <c r="EC9" s="155">
        <v>8140.4315999999999</v>
      </c>
      <c r="EJ9" s="486" t="s">
        <v>206</v>
      </c>
      <c r="EK9" s="487"/>
      <c r="EL9" s="487"/>
      <c r="EM9" s="487"/>
      <c r="EN9" s="487"/>
      <c r="EO9" s="487"/>
      <c r="EP9" s="487"/>
      <c r="EQ9" s="487"/>
      <c r="ER9" s="487"/>
      <c r="ES9" s="487"/>
      <c r="ET9" s="487"/>
      <c r="EU9" s="487"/>
      <c r="EV9" s="487"/>
      <c r="EW9" s="487"/>
      <c r="EX9" s="487"/>
      <c r="EY9" s="488"/>
    </row>
    <row r="10" spans="1:965" ht="10.5" customHeight="1" thickBot="1" x14ac:dyDescent="0.3">
      <c r="A10" s="101">
        <v>5046</v>
      </c>
      <c r="B10" s="214">
        <v>5764.414095000001</v>
      </c>
      <c r="C10" s="93">
        <v>646</v>
      </c>
      <c r="D10" s="112">
        <v>7334.3270000000011</v>
      </c>
      <c r="E10" s="148" t="s">
        <v>75</v>
      </c>
      <c r="F10" s="5">
        <v>7658.8102499999995</v>
      </c>
      <c r="G10" s="12" t="s">
        <v>557</v>
      </c>
      <c r="H10" s="72">
        <v>18663.781499999997</v>
      </c>
      <c r="I10" s="266" t="s">
        <v>705</v>
      </c>
      <c r="J10" s="10">
        <v>19275.836580000003</v>
      </c>
      <c r="K10" s="87">
        <v>1010</v>
      </c>
      <c r="L10" s="82">
        <v>3893.799</v>
      </c>
      <c r="M10" s="97">
        <v>611</v>
      </c>
      <c r="N10" s="82">
        <v>5892.8211999999994</v>
      </c>
      <c r="O10" s="244">
        <v>2008</v>
      </c>
      <c r="P10" s="197">
        <v>4392.3999999999996</v>
      </c>
      <c r="Q10" s="1">
        <v>4143</v>
      </c>
      <c r="R10" s="5">
        <v>8472.0499999999993</v>
      </c>
      <c r="S10" s="97">
        <v>5039</v>
      </c>
      <c r="T10" s="269">
        <v>3600</v>
      </c>
      <c r="U10" s="111">
        <v>581</v>
      </c>
      <c r="V10" s="171">
        <v>5170.5925424999996</v>
      </c>
      <c r="W10" s="111">
        <v>1706</v>
      </c>
      <c r="X10" s="82">
        <v>8740.1052449999988</v>
      </c>
      <c r="Y10" s="97">
        <v>2007</v>
      </c>
      <c r="Z10" s="82">
        <v>2905.5</v>
      </c>
      <c r="AA10" s="21">
        <v>2030</v>
      </c>
      <c r="AB10" s="5">
        <v>4345</v>
      </c>
      <c r="AC10" s="1">
        <v>5050</v>
      </c>
      <c r="AD10" s="74">
        <v>3799</v>
      </c>
      <c r="AE10" s="97">
        <v>506</v>
      </c>
      <c r="AF10" s="124">
        <v>7193.700675</v>
      </c>
      <c r="AG10" s="270" t="s">
        <v>483</v>
      </c>
      <c r="AH10" s="33">
        <v>6079.4399750000002</v>
      </c>
      <c r="AI10" s="184">
        <v>3030</v>
      </c>
      <c r="AJ10" s="106">
        <v>4478.4811034784561</v>
      </c>
      <c r="AK10" s="87">
        <v>238</v>
      </c>
      <c r="AL10" s="82">
        <v>4691.0583999999999</v>
      </c>
      <c r="AM10" s="264">
        <v>8181</v>
      </c>
      <c r="AN10" s="82">
        <v>13826.0465</v>
      </c>
      <c r="AO10" s="93">
        <v>34</v>
      </c>
      <c r="AP10" s="82">
        <v>4552.6621500000001</v>
      </c>
      <c r="AQ10" s="117">
        <v>15</v>
      </c>
      <c r="AR10" s="276">
        <v>4572.6121000000003</v>
      </c>
      <c r="AS10" s="182">
        <v>4193</v>
      </c>
      <c r="AT10" s="177">
        <v>5452.97</v>
      </c>
      <c r="AU10" s="97" t="s">
        <v>688</v>
      </c>
      <c r="AV10" s="124">
        <v>12376</v>
      </c>
      <c r="AW10" s="1">
        <v>5105</v>
      </c>
      <c r="AX10" s="82">
        <v>9440.3161124999988</v>
      </c>
      <c r="AY10" s="87">
        <v>5317</v>
      </c>
      <c r="AZ10" s="82">
        <v>7734.5200664549993</v>
      </c>
      <c r="BA10" s="1">
        <v>6332</v>
      </c>
      <c r="BB10" s="326">
        <v>9208.5294892500006</v>
      </c>
      <c r="BC10" s="101">
        <v>868</v>
      </c>
      <c r="BD10" s="329">
        <v>5936.5939032036013</v>
      </c>
      <c r="BE10" s="129">
        <v>946</v>
      </c>
      <c r="BF10" s="106">
        <v>5936.5939032036013</v>
      </c>
      <c r="BG10" s="12">
        <v>2166</v>
      </c>
      <c r="BH10" s="5">
        <v>4988.5331999999999</v>
      </c>
      <c r="BI10" s="97">
        <v>5294</v>
      </c>
      <c r="BJ10" s="82">
        <v>6922.9758943799998</v>
      </c>
      <c r="BK10" s="91">
        <v>10244</v>
      </c>
      <c r="BL10" s="82">
        <v>2988.1617535575001</v>
      </c>
      <c r="BM10" s="21">
        <v>720029</v>
      </c>
      <c r="BN10" s="309">
        <v>3049.2</v>
      </c>
      <c r="BO10" s="101">
        <v>109</v>
      </c>
      <c r="BP10" s="329">
        <v>4805.2415092499996</v>
      </c>
      <c r="BQ10" s="1">
        <v>63</v>
      </c>
      <c r="BR10" s="10">
        <v>5785.78</v>
      </c>
      <c r="BS10" s="97">
        <v>1000</v>
      </c>
      <c r="BT10" s="82">
        <v>2695.6475</v>
      </c>
      <c r="BU10" s="166">
        <v>1070</v>
      </c>
      <c r="BV10" s="164" t="s">
        <v>661</v>
      </c>
      <c r="BW10" s="241">
        <v>1415.1618858412478</v>
      </c>
      <c r="BX10" s="477" t="s">
        <v>55</v>
      </c>
      <c r="BY10" s="432"/>
      <c r="BZ10" s="233" t="s">
        <v>56</v>
      </c>
      <c r="CA10" s="108">
        <v>2004.1836562500002</v>
      </c>
      <c r="CB10" s="413" t="s">
        <v>227</v>
      </c>
      <c r="CC10" s="414"/>
      <c r="CD10" s="415"/>
      <c r="CE10" s="108">
        <v>2906</v>
      </c>
      <c r="CF10" s="21">
        <v>290</v>
      </c>
      <c r="CG10" s="177">
        <v>5972.4373519999999</v>
      </c>
      <c r="CH10" s="86">
        <v>131</v>
      </c>
      <c r="CI10" s="124">
        <v>3336.4799999999996</v>
      </c>
      <c r="CJ10" s="311">
        <v>411</v>
      </c>
      <c r="CK10" s="124">
        <v>5778.54</v>
      </c>
      <c r="CL10" s="97" t="s">
        <v>674</v>
      </c>
      <c r="CM10" s="124">
        <v>6591.2</v>
      </c>
      <c r="CN10" s="1">
        <v>80454</v>
      </c>
      <c r="CO10" s="5">
        <v>3386.31</v>
      </c>
      <c r="CP10" s="1">
        <v>82337</v>
      </c>
      <c r="CQ10" s="5">
        <v>18632.310000000001</v>
      </c>
      <c r="CR10" s="1">
        <v>622</v>
      </c>
      <c r="CS10" s="177">
        <v>3358.5120000000002</v>
      </c>
      <c r="CT10" s="62">
        <v>10082</v>
      </c>
      <c r="CU10" s="10">
        <v>6063.1420125000004</v>
      </c>
      <c r="CV10" s="62">
        <v>10602</v>
      </c>
      <c r="CW10" s="72">
        <v>5651.3934875000004</v>
      </c>
      <c r="CX10" s="18">
        <v>12025</v>
      </c>
      <c r="CY10" s="10">
        <v>5154.1056562499998</v>
      </c>
      <c r="CZ10" s="93">
        <v>1218</v>
      </c>
      <c r="DA10" s="82">
        <v>1957.2553124999999</v>
      </c>
      <c r="DB10" s="1">
        <v>852</v>
      </c>
      <c r="DC10" s="112">
        <v>5529.5459999999994</v>
      </c>
      <c r="DD10" s="348">
        <v>6219</v>
      </c>
      <c r="DE10" s="90">
        <v>13243.818000000003</v>
      </c>
      <c r="DF10" s="252">
        <v>9003</v>
      </c>
      <c r="DG10" s="106">
        <v>4500</v>
      </c>
      <c r="DH10" s="62">
        <v>1565</v>
      </c>
      <c r="DI10" s="10">
        <v>8184.4</v>
      </c>
      <c r="DJ10" s="61">
        <v>444</v>
      </c>
      <c r="DK10" s="291">
        <v>8711.2925906590299</v>
      </c>
      <c r="DL10" s="290">
        <v>2600</v>
      </c>
      <c r="DM10" s="82">
        <v>6817.1721341739449</v>
      </c>
      <c r="DN10" s="87">
        <v>1080</v>
      </c>
      <c r="DO10" s="124">
        <v>8096.2504896000009</v>
      </c>
      <c r="DP10" s="87">
        <v>106</v>
      </c>
      <c r="DQ10" s="124">
        <v>8208.3748219200024</v>
      </c>
      <c r="DR10" s="264">
        <v>5420</v>
      </c>
      <c r="DS10" s="127">
        <v>16552.900000000001</v>
      </c>
      <c r="DT10" s="97">
        <v>3009</v>
      </c>
      <c r="DU10" s="82">
        <v>5435.4467999999997</v>
      </c>
      <c r="DV10" s="743"/>
      <c r="DW10" s="871"/>
      <c r="DX10" s="322">
        <v>1312</v>
      </c>
      <c r="DY10" s="106">
        <v>5741.9838000000009</v>
      </c>
      <c r="DZ10" s="217" t="s">
        <v>654</v>
      </c>
      <c r="EA10" s="130">
        <v>5472.3438000000006</v>
      </c>
      <c r="EB10" s="101">
        <v>5050</v>
      </c>
      <c r="EC10" s="155">
        <v>6583.2606000000014</v>
      </c>
      <c r="EJ10" s="489"/>
      <c r="EK10" s="490"/>
      <c r="EL10" s="490"/>
      <c r="EM10" s="490"/>
      <c r="EN10" s="490"/>
      <c r="EO10" s="490"/>
      <c r="EP10" s="490"/>
      <c r="EQ10" s="490"/>
      <c r="ER10" s="490"/>
      <c r="ES10" s="490"/>
      <c r="ET10" s="490"/>
      <c r="EU10" s="490"/>
      <c r="EV10" s="490"/>
      <c r="EW10" s="490"/>
      <c r="EX10" s="490"/>
      <c r="EY10" s="491"/>
    </row>
    <row r="11" spans="1:965" ht="10.5" customHeight="1" thickBot="1" x14ac:dyDescent="0.3">
      <c r="A11" s="101">
        <v>5048</v>
      </c>
      <c r="B11" s="214">
        <v>5419.444590000001</v>
      </c>
      <c r="C11" s="93">
        <v>681</v>
      </c>
      <c r="D11" s="112">
        <v>7377.643</v>
      </c>
      <c r="E11" s="62" t="s">
        <v>193</v>
      </c>
      <c r="F11" s="5">
        <v>10217.1615</v>
      </c>
      <c r="G11" s="12" t="s">
        <v>558</v>
      </c>
      <c r="H11" s="72">
        <v>19597.782749999998</v>
      </c>
      <c r="I11" s="266" t="s">
        <v>706</v>
      </c>
      <c r="J11" s="10">
        <v>18203.765579999999</v>
      </c>
      <c r="K11" s="87">
        <v>1011</v>
      </c>
      <c r="L11" s="82">
        <v>5493.3969999999999</v>
      </c>
      <c r="M11" s="97">
        <v>631</v>
      </c>
      <c r="N11" s="82">
        <v>3605.9492</v>
      </c>
      <c r="O11" s="244">
        <v>2011</v>
      </c>
      <c r="P11" s="197">
        <v>4374.33</v>
      </c>
      <c r="Q11" s="1">
        <v>4145</v>
      </c>
      <c r="R11" s="5">
        <v>8383.09</v>
      </c>
      <c r="S11" s="97">
        <v>5049</v>
      </c>
      <c r="T11" s="269">
        <v>3600</v>
      </c>
      <c r="U11" s="110">
        <v>583</v>
      </c>
      <c r="V11" s="171">
        <v>6202.8677024999997</v>
      </c>
      <c r="W11" s="111">
        <v>1708</v>
      </c>
      <c r="X11" s="82">
        <v>5819.7145500000006</v>
      </c>
      <c r="Y11" s="97">
        <v>2009</v>
      </c>
      <c r="Z11" s="82">
        <v>2905.5</v>
      </c>
      <c r="AA11" s="21">
        <v>2036</v>
      </c>
      <c r="AB11" s="5">
        <v>4631</v>
      </c>
      <c r="AC11" s="409" t="s">
        <v>139</v>
      </c>
      <c r="AD11" s="410"/>
      <c r="AE11" s="97">
        <v>507</v>
      </c>
      <c r="AF11" s="124">
        <v>4128.0839250000008</v>
      </c>
      <c r="AG11" s="270">
        <v>606</v>
      </c>
      <c r="AH11" s="33">
        <v>4478.0401750000001</v>
      </c>
      <c r="AI11" s="184">
        <v>3017</v>
      </c>
      <c r="AJ11" s="106">
        <v>7551.614039565914</v>
      </c>
      <c r="AK11" s="87">
        <v>239</v>
      </c>
      <c r="AL11" s="82">
        <v>2583.8841000000002</v>
      </c>
      <c r="AM11" s="264">
        <v>8183</v>
      </c>
      <c r="AN11" s="82">
        <v>11559.481499999998</v>
      </c>
      <c r="AO11" s="93">
        <v>35</v>
      </c>
      <c r="AP11" s="82">
        <v>5421.9994999999999</v>
      </c>
      <c r="AQ11" s="117">
        <v>16</v>
      </c>
      <c r="AR11" s="276">
        <v>3388.1490999999996</v>
      </c>
      <c r="AS11" s="182">
        <v>4195</v>
      </c>
      <c r="AT11" s="177">
        <v>5610.04</v>
      </c>
      <c r="AU11" s="97">
        <v>24213</v>
      </c>
      <c r="AV11" s="124">
        <v>14232.4</v>
      </c>
      <c r="AW11" s="864" t="s">
        <v>539</v>
      </c>
      <c r="AX11" s="82">
        <v>9747.3182625000009</v>
      </c>
      <c r="AY11" s="87">
        <v>5318</v>
      </c>
      <c r="AZ11" s="82">
        <v>6138.5079892499998</v>
      </c>
      <c r="BA11" s="1">
        <v>6333</v>
      </c>
      <c r="BB11" s="326">
        <v>11512.580625000001</v>
      </c>
      <c r="BC11" s="101">
        <v>869</v>
      </c>
      <c r="BD11" s="329">
        <v>5936.5939032036013</v>
      </c>
      <c r="BE11" s="129">
        <v>947</v>
      </c>
      <c r="BF11" s="106">
        <v>5936.5939032036013</v>
      </c>
      <c r="BG11" s="12">
        <v>2205</v>
      </c>
      <c r="BH11" s="5">
        <v>5754.7707</v>
      </c>
      <c r="BI11" s="97">
        <v>5295</v>
      </c>
      <c r="BJ11" s="82">
        <v>7257.1508673299995</v>
      </c>
      <c r="BK11" s="91">
        <v>1042</v>
      </c>
      <c r="BL11" s="82">
        <v>4237.0746590250001</v>
      </c>
      <c r="BM11" s="21">
        <v>720031</v>
      </c>
      <c r="BN11" s="309">
        <v>3049.2</v>
      </c>
      <c r="BO11" s="101">
        <v>110</v>
      </c>
      <c r="BP11" s="329">
        <v>4805.2415092499996</v>
      </c>
      <c r="BQ11" s="1">
        <v>64</v>
      </c>
      <c r="BR11" s="10">
        <v>5785.78</v>
      </c>
      <c r="BS11" s="97">
        <v>1099</v>
      </c>
      <c r="BT11" s="82">
        <v>2827.1424999999999</v>
      </c>
      <c r="BU11" s="166" t="s">
        <v>588</v>
      </c>
      <c r="BV11" s="164" t="s">
        <v>589</v>
      </c>
      <c r="BW11" s="241">
        <v>1562.3175445895677</v>
      </c>
      <c r="BX11" s="477" t="s">
        <v>58</v>
      </c>
      <c r="BY11" s="432"/>
      <c r="BZ11" s="233" t="s">
        <v>283</v>
      </c>
      <c r="CA11" s="108">
        <v>895.07231249999995</v>
      </c>
      <c r="CB11" s="772" t="s">
        <v>600</v>
      </c>
      <c r="CC11" s="773"/>
      <c r="CD11" s="774"/>
      <c r="CE11" s="109">
        <v>2906</v>
      </c>
      <c r="CF11" s="21">
        <v>296</v>
      </c>
      <c r="CG11" s="177">
        <v>5446.9990400000006</v>
      </c>
      <c r="CH11" s="86">
        <v>139</v>
      </c>
      <c r="CI11" s="124">
        <v>2996.2799999999997</v>
      </c>
      <c r="CJ11" s="311" t="s">
        <v>416</v>
      </c>
      <c r="CK11" s="124">
        <v>5204.34</v>
      </c>
      <c r="CL11" s="97">
        <v>335</v>
      </c>
      <c r="CM11" s="124">
        <v>20294.904000000002</v>
      </c>
      <c r="CN11" s="1">
        <v>80485</v>
      </c>
      <c r="CO11" s="5">
        <v>11856.31</v>
      </c>
      <c r="CP11" s="1">
        <v>82460</v>
      </c>
      <c r="CQ11" s="5">
        <v>11856.31</v>
      </c>
      <c r="CR11" s="230">
        <v>625</v>
      </c>
      <c r="CS11" s="74">
        <v>3245.6319999999996</v>
      </c>
      <c r="CT11" s="62">
        <v>10083</v>
      </c>
      <c r="CU11" s="10">
        <v>5922.5095937499991</v>
      </c>
      <c r="CV11" s="62">
        <v>10604</v>
      </c>
      <c r="CW11" s="72">
        <v>5677.4902250000005</v>
      </c>
      <c r="CX11" s="18">
        <v>12030</v>
      </c>
      <c r="CY11" s="10">
        <v>5533.9581687500004</v>
      </c>
      <c r="CZ11" s="93">
        <v>1219</v>
      </c>
      <c r="DA11" s="82">
        <v>1957.2553124999999</v>
      </c>
      <c r="DB11" s="1">
        <v>860</v>
      </c>
      <c r="DC11" s="112">
        <v>5811.6087000000007</v>
      </c>
      <c r="DD11" s="348">
        <v>6229</v>
      </c>
      <c r="DE11" s="90">
        <v>10842.6024</v>
      </c>
      <c r="DF11" s="252">
        <v>9004</v>
      </c>
      <c r="DG11" s="106">
        <v>4500</v>
      </c>
      <c r="DH11" s="62">
        <v>1721</v>
      </c>
      <c r="DI11" s="10">
        <v>8731.7999999999993</v>
      </c>
      <c r="DJ11" s="61">
        <v>492</v>
      </c>
      <c r="DK11" s="291">
        <v>6819.1760000000004</v>
      </c>
      <c r="DL11" s="289">
        <v>2610</v>
      </c>
      <c r="DM11" s="33">
        <v>5764.4399225696043</v>
      </c>
      <c r="DN11" s="87">
        <v>1082</v>
      </c>
      <c r="DO11" s="124">
        <v>7454.0838590400008</v>
      </c>
      <c r="DP11" s="87">
        <v>223</v>
      </c>
      <c r="DQ11" s="124">
        <v>8123.9175326400018</v>
      </c>
      <c r="DR11" s="264">
        <v>5421</v>
      </c>
      <c r="DS11" s="127">
        <v>16552.900000000001</v>
      </c>
      <c r="DT11" s="97">
        <v>4009</v>
      </c>
      <c r="DU11" s="82">
        <v>5226.6728999999996</v>
      </c>
      <c r="DV11" s="2" t="s">
        <v>24</v>
      </c>
      <c r="DW11" s="3" t="s">
        <v>27</v>
      </c>
      <c r="DX11" s="322">
        <v>1313</v>
      </c>
      <c r="DY11" s="106">
        <v>5741.9838000000009</v>
      </c>
      <c r="DZ11" s="216">
        <v>1388</v>
      </c>
      <c r="EA11" s="136">
        <v>5027.4377999999997</v>
      </c>
      <c r="EB11" s="156" t="s">
        <v>322</v>
      </c>
      <c r="EC11" s="155">
        <v>6583.2606000000014</v>
      </c>
      <c r="EJ11" s="489"/>
      <c r="EK11" s="490"/>
      <c r="EL11" s="490"/>
      <c r="EM11" s="490"/>
      <c r="EN11" s="490"/>
      <c r="EO11" s="490"/>
      <c r="EP11" s="490"/>
      <c r="EQ11" s="490"/>
      <c r="ER11" s="490"/>
      <c r="ES11" s="490"/>
      <c r="ET11" s="490"/>
      <c r="EU11" s="490"/>
      <c r="EV11" s="490"/>
      <c r="EW11" s="490"/>
      <c r="EX11" s="490"/>
      <c r="EY11" s="491"/>
    </row>
    <row r="12" spans="1:965" ht="10.5" customHeight="1" thickBot="1" x14ac:dyDescent="0.3">
      <c r="A12" s="100" t="s">
        <v>375</v>
      </c>
      <c r="B12" s="214">
        <v>5419.444590000001</v>
      </c>
      <c r="C12" s="93">
        <v>730</v>
      </c>
      <c r="D12" s="112">
        <v>8803.9770000000008</v>
      </c>
      <c r="E12" s="62" t="s">
        <v>80</v>
      </c>
      <c r="F12" s="5">
        <v>15163.307250000002</v>
      </c>
      <c r="G12" s="12" t="s">
        <v>559</v>
      </c>
      <c r="H12" s="72">
        <v>19597.782749999998</v>
      </c>
      <c r="I12" s="266" t="s">
        <v>707</v>
      </c>
      <c r="J12" s="10">
        <v>19275.836580000003</v>
      </c>
      <c r="K12" s="87">
        <v>2002</v>
      </c>
      <c r="L12" s="82">
        <v>5638.8150000000005</v>
      </c>
      <c r="M12" s="97">
        <v>638</v>
      </c>
      <c r="N12" s="82">
        <v>12847.7412</v>
      </c>
      <c r="O12" s="244">
        <v>2012</v>
      </c>
      <c r="P12" s="197">
        <v>4719.05</v>
      </c>
      <c r="Q12" s="1">
        <v>4210</v>
      </c>
      <c r="R12" s="5">
        <v>7845.16</v>
      </c>
      <c r="S12" s="98">
        <v>5059</v>
      </c>
      <c r="T12" s="125">
        <v>3600</v>
      </c>
      <c r="U12" s="111" t="s">
        <v>106</v>
      </c>
      <c r="V12" s="171">
        <v>5069.2083750000002</v>
      </c>
      <c r="W12" s="111">
        <v>1710</v>
      </c>
      <c r="X12" s="82">
        <v>5789.4309675000004</v>
      </c>
      <c r="Y12" s="97" t="s">
        <v>476</v>
      </c>
      <c r="Z12" s="82">
        <v>3216.8</v>
      </c>
      <c r="AA12" s="21">
        <v>2043</v>
      </c>
      <c r="AB12" s="5">
        <v>4631</v>
      </c>
      <c r="AC12" s="411"/>
      <c r="AD12" s="412"/>
      <c r="AE12" s="97" t="s">
        <v>477</v>
      </c>
      <c r="AF12" s="124">
        <v>4795.8004499999997</v>
      </c>
      <c r="AG12" s="270" t="s">
        <v>484</v>
      </c>
      <c r="AH12" s="33">
        <v>5252.1433999999999</v>
      </c>
      <c r="AI12" s="184">
        <v>3600</v>
      </c>
      <c r="AJ12" s="106">
        <v>7975.3519999999999</v>
      </c>
      <c r="AK12" s="87">
        <v>4000</v>
      </c>
      <c r="AL12" s="82">
        <v>8642.1929999999993</v>
      </c>
      <c r="AM12" s="264">
        <v>8184</v>
      </c>
      <c r="AN12" s="82">
        <v>8737.2425000000003</v>
      </c>
      <c r="AO12" s="93">
        <v>66</v>
      </c>
      <c r="AP12" s="82">
        <v>4938.8660250000003</v>
      </c>
      <c r="AQ12" s="117">
        <v>17</v>
      </c>
      <c r="AR12" s="276">
        <v>3661.5991999999997</v>
      </c>
      <c r="AS12" s="183">
        <v>4220</v>
      </c>
      <c r="AT12" s="177">
        <v>4639.82</v>
      </c>
      <c r="AU12" s="97">
        <v>24215</v>
      </c>
      <c r="AV12" s="124">
        <v>9777.0400000000009</v>
      </c>
      <c r="AW12" s="1">
        <v>5109</v>
      </c>
      <c r="AX12" s="82">
        <v>7059.5144392500006</v>
      </c>
      <c r="AY12" s="87">
        <v>5319</v>
      </c>
      <c r="AZ12" s="82">
        <v>5678.0047642500012</v>
      </c>
      <c r="BA12" s="1">
        <v>6334</v>
      </c>
      <c r="BB12" s="326">
        <v>10283.037014250001</v>
      </c>
      <c r="BC12" s="101" t="s">
        <v>490</v>
      </c>
      <c r="BD12" s="329">
        <v>6327.1005612530626</v>
      </c>
      <c r="BE12" s="129">
        <v>948</v>
      </c>
      <c r="BF12" s="106">
        <v>5936.5939032036013</v>
      </c>
      <c r="BG12" s="12" t="s">
        <v>392</v>
      </c>
      <c r="BH12" s="5">
        <v>6768.3357000000005</v>
      </c>
      <c r="BI12" s="97">
        <v>5322</v>
      </c>
      <c r="BJ12" s="82">
        <v>6337.4964798599985</v>
      </c>
      <c r="BK12" s="91">
        <v>1053</v>
      </c>
      <c r="BL12" s="82">
        <v>4237.0746590250001</v>
      </c>
      <c r="BM12" s="21">
        <v>720044</v>
      </c>
      <c r="BN12" s="309">
        <v>2668.05</v>
      </c>
      <c r="BO12" s="101" t="s">
        <v>548</v>
      </c>
      <c r="BP12" s="329">
        <v>5122.1115854999998</v>
      </c>
      <c r="BQ12" s="1">
        <v>65</v>
      </c>
      <c r="BR12" s="10">
        <v>5785.78</v>
      </c>
      <c r="BS12" s="97">
        <v>3000</v>
      </c>
      <c r="BT12" s="82">
        <v>4781.0924525</v>
      </c>
      <c r="BU12" s="166" t="s">
        <v>590</v>
      </c>
      <c r="BV12" s="164" t="s">
        <v>591</v>
      </c>
      <c r="BW12" s="241">
        <v>1763.5270607735638</v>
      </c>
      <c r="BX12" s="477" t="s">
        <v>254</v>
      </c>
      <c r="BY12" s="432"/>
      <c r="BZ12" s="233" t="s">
        <v>61</v>
      </c>
      <c r="CA12" s="108">
        <v>1718.7982812499999</v>
      </c>
      <c r="CB12" s="375" t="s">
        <v>175</v>
      </c>
      <c r="CC12" s="376"/>
      <c r="CD12" s="376"/>
      <c r="CE12" s="377"/>
      <c r="CF12" s="21">
        <v>299</v>
      </c>
      <c r="CG12" s="177">
        <v>5490.7575694999996</v>
      </c>
      <c r="CH12" s="86">
        <v>147</v>
      </c>
      <c r="CI12" s="124">
        <v>2996.2799999999997</v>
      </c>
      <c r="CJ12" s="311" t="s">
        <v>417</v>
      </c>
      <c r="CK12" s="124">
        <v>5778.54</v>
      </c>
      <c r="CL12" s="97" t="s">
        <v>675</v>
      </c>
      <c r="CM12" s="124">
        <v>3391.4720000000002</v>
      </c>
      <c r="CN12" s="346">
        <v>80740</v>
      </c>
      <c r="CO12" s="6">
        <v>20326.310000000001</v>
      </c>
      <c r="CP12" s="346">
        <v>82603</v>
      </c>
      <c r="CQ12" s="6">
        <v>11856.31</v>
      </c>
      <c r="CR12" s="230">
        <v>631</v>
      </c>
      <c r="CS12" s="74">
        <v>3272.192</v>
      </c>
      <c r="CT12" s="62">
        <v>10084</v>
      </c>
      <c r="CU12" s="10">
        <v>6063.1420125000004</v>
      </c>
      <c r="CV12" s="62">
        <v>10605</v>
      </c>
      <c r="CW12" s="72">
        <v>5677.4902250000005</v>
      </c>
      <c r="CX12" s="18">
        <v>12032</v>
      </c>
      <c r="CY12" s="10">
        <v>5578.9025499999998</v>
      </c>
      <c r="CZ12" s="93">
        <v>1317</v>
      </c>
      <c r="DA12" s="82">
        <v>1999.5416927083334</v>
      </c>
      <c r="DB12" s="1">
        <v>870</v>
      </c>
      <c r="DC12" s="112">
        <v>4099.6836000000003</v>
      </c>
      <c r="DD12" s="348">
        <v>6302</v>
      </c>
      <c r="DE12" s="90">
        <v>20312.197500000002</v>
      </c>
      <c r="DF12" s="252">
        <v>9005</v>
      </c>
      <c r="DG12" s="106">
        <v>4500</v>
      </c>
      <c r="DH12" s="62">
        <v>1730</v>
      </c>
      <c r="DI12" s="10">
        <v>8433.6</v>
      </c>
      <c r="DJ12" s="61">
        <v>607</v>
      </c>
      <c r="DK12" s="291">
        <v>5411.668295095119</v>
      </c>
      <c r="DL12" s="289">
        <v>2620</v>
      </c>
      <c r="DM12" s="33">
        <v>5936.239970991146</v>
      </c>
      <c r="DN12" s="87">
        <v>1083</v>
      </c>
      <c r="DO12" s="124">
        <v>9778.1154744000014</v>
      </c>
      <c r="DP12" s="87">
        <v>224</v>
      </c>
      <c r="DQ12" s="124">
        <v>6567.2823216000015</v>
      </c>
      <c r="DR12" s="264">
        <v>5422</v>
      </c>
      <c r="DS12" s="127">
        <v>21812.7</v>
      </c>
      <c r="DT12" s="97">
        <v>4409</v>
      </c>
      <c r="DU12" s="82">
        <v>5453.7602999999999</v>
      </c>
      <c r="DV12" s="8">
        <v>744</v>
      </c>
      <c r="DW12" s="32">
        <v>3155.9238812499998</v>
      </c>
      <c r="DX12" s="322">
        <v>1315</v>
      </c>
      <c r="DY12" s="106">
        <v>5741.9838000000009</v>
      </c>
      <c r="DZ12" s="184">
        <v>1389</v>
      </c>
      <c r="EA12" s="106">
        <v>5301.1223999999993</v>
      </c>
      <c r="EB12" s="101">
        <v>5056</v>
      </c>
      <c r="EC12" s="155">
        <v>7078.05</v>
      </c>
      <c r="EJ12" s="489"/>
      <c r="EK12" s="490"/>
      <c r="EL12" s="490"/>
      <c r="EM12" s="490"/>
      <c r="EN12" s="490"/>
      <c r="EO12" s="490"/>
      <c r="EP12" s="490"/>
      <c r="EQ12" s="490"/>
      <c r="ER12" s="490"/>
      <c r="ES12" s="490"/>
      <c r="ET12" s="490"/>
      <c r="EU12" s="490"/>
      <c r="EV12" s="490"/>
      <c r="EW12" s="490"/>
      <c r="EX12" s="490"/>
      <c r="EY12" s="491"/>
    </row>
    <row r="13" spans="1:965" ht="10.5" customHeight="1" thickBot="1" x14ac:dyDescent="0.3">
      <c r="A13" s="101">
        <v>5051</v>
      </c>
      <c r="B13" s="214">
        <v>5580.0792449999999</v>
      </c>
      <c r="C13" s="93">
        <v>793</v>
      </c>
      <c r="D13" s="112">
        <v>8893.7030000000013</v>
      </c>
      <c r="E13" s="62" t="s">
        <v>83</v>
      </c>
      <c r="F13" s="5">
        <v>12809.624100000003</v>
      </c>
      <c r="G13" s="12" t="s">
        <v>560</v>
      </c>
      <c r="H13" s="72">
        <v>25708.587450000003</v>
      </c>
      <c r="I13" s="266" t="s">
        <v>708</v>
      </c>
      <c r="J13" s="10">
        <v>5767.7419800000007</v>
      </c>
      <c r="K13" s="87">
        <v>3006</v>
      </c>
      <c r="L13" s="82">
        <v>5194.826</v>
      </c>
      <c r="M13" s="97">
        <v>639</v>
      </c>
      <c r="N13" s="82">
        <v>10372.261200000001</v>
      </c>
      <c r="O13" s="244">
        <v>2017</v>
      </c>
      <c r="P13" s="197">
        <v>4424.37</v>
      </c>
      <c r="Q13" s="1">
        <v>4221</v>
      </c>
      <c r="R13" s="5">
        <v>8527.65</v>
      </c>
      <c r="S13" s="147"/>
      <c r="T13" s="149"/>
      <c r="U13" s="111">
        <v>604</v>
      </c>
      <c r="V13" s="171">
        <v>5375.9942325000002</v>
      </c>
      <c r="W13" s="111">
        <v>1712</v>
      </c>
      <c r="X13" s="82">
        <v>6038.283015</v>
      </c>
      <c r="Y13" s="97">
        <v>302</v>
      </c>
      <c r="Z13" s="82">
        <v>2282.9</v>
      </c>
      <c r="AA13" s="21">
        <v>2044</v>
      </c>
      <c r="AB13" s="5">
        <v>4741</v>
      </c>
      <c r="AC13" s="2" t="s">
        <v>24</v>
      </c>
      <c r="AD13" s="3" t="s">
        <v>25</v>
      </c>
      <c r="AE13" s="97">
        <v>508</v>
      </c>
      <c r="AF13" s="124">
        <v>4795.8004499999997</v>
      </c>
      <c r="AG13" s="270">
        <v>607</v>
      </c>
      <c r="AH13" s="33">
        <v>4774.8030749999998</v>
      </c>
      <c r="AI13" s="184">
        <v>3400</v>
      </c>
      <c r="AJ13" s="106">
        <v>3917.3868055416856</v>
      </c>
      <c r="AK13" s="87">
        <v>4030</v>
      </c>
      <c r="AL13" s="82">
        <v>9348.4839000000011</v>
      </c>
      <c r="AM13" s="264">
        <v>8185</v>
      </c>
      <c r="AN13" s="82">
        <v>6034.9120999999996</v>
      </c>
      <c r="AO13" s="93">
        <v>72</v>
      </c>
      <c r="AP13" s="82">
        <v>5206.9369500000003</v>
      </c>
      <c r="AQ13" s="117">
        <v>18</v>
      </c>
      <c r="AR13" s="276">
        <v>7222.2996999999996</v>
      </c>
      <c r="AS13" s="183">
        <v>4280</v>
      </c>
      <c r="AT13" s="177">
        <v>4959.5200000000004</v>
      </c>
      <c r="AU13" s="97" t="s">
        <v>689</v>
      </c>
      <c r="AV13" s="124">
        <v>11757.2</v>
      </c>
      <c r="AW13" s="1">
        <v>5114</v>
      </c>
      <c r="AX13" s="82">
        <v>6984.6519649725014</v>
      </c>
      <c r="AY13" s="87">
        <v>5320</v>
      </c>
      <c r="AZ13" s="82">
        <v>6029.3380247099994</v>
      </c>
      <c r="BA13" s="1">
        <v>6337</v>
      </c>
      <c r="BB13" s="326">
        <v>10054.320412500001</v>
      </c>
      <c r="BC13" s="101">
        <v>872</v>
      </c>
      <c r="BD13" s="329">
        <v>5936.5939032036013</v>
      </c>
      <c r="BE13" s="129">
        <v>950</v>
      </c>
      <c r="BF13" s="106">
        <v>5936.5939032036013</v>
      </c>
      <c r="BG13" s="12" t="s">
        <v>393</v>
      </c>
      <c r="BH13" s="5">
        <v>7106.8032000000003</v>
      </c>
      <c r="BI13" s="97">
        <v>5323</v>
      </c>
      <c r="BJ13" s="82">
        <v>6790.6383363000004</v>
      </c>
      <c r="BK13" s="91">
        <v>11137</v>
      </c>
      <c r="BL13" s="82">
        <v>4664.8913193675007</v>
      </c>
      <c r="BM13" s="21">
        <v>730000</v>
      </c>
      <c r="BN13" s="309">
        <v>3557.4</v>
      </c>
      <c r="BO13" s="101">
        <v>113</v>
      </c>
      <c r="BP13" s="329">
        <v>4805.2415092499996</v>
      </c>
      <c r="BQ13" s="1">
        <v>66</v>
      </c>
      <c r="BR13" s="10">
        <v>5785.78</v>
      </c>
      <c r="BS13" s="97">
        <v>3006</v>
      </c>
      <c r="BT13" s="82">
        <v>5399.9736700000003</v>
      </c>
      <c r="BU13" s="283" t="s">
        <v>592</v>
      </c>
      <c r="BV13" s="284" t="s">
        <v>593</v>
      </c>
      <c r="BW13" s="241">
        <v>1408.3528434652276</v>
      </c>
      <c r="BX13" s="477" t="s">
        <v>58</v>
      </c>
      <c r="BY13" s="432"/>
      <c r="BZ13" s="233" t="s">
        <v>284</v>
      </c>
      <c r="CA13" s="108">
        <v>927.50246875000005</v>
      </c>
      <c r="CB13" s="378"/>
      <c r="CC13" s="379"/>
      <c r="CD13" s="379"/>
      <c r="CE13" s="380"/>
      <c r="CF13" s="21" t="s">
        <v>745</v>
      </c>
      <c r="CG13" s="177">
        <v>5221.3472499999998</v>
      </c>
      <c r="CH13" s="86">
        <v>171</v>
      </c>
      <c r="CI13" s="124">
        <v>2996.2799999999997</v>
      </c>
      <c r="CJ13" s="311" t="s">
        <v>418</v>
      </c>
      <c r="CK13" s="124">
        <v>6365.79</v>
      </c>
      <c r="CL13" s="97" t="s">
        <v>676</v>
      </c>
      <c r="CM13" s="124">
        <v>4140.4719999999998</v>
      </c>
      <c r="CN13" s="395" t="s">
        <v>749</v>
      </c>
      <c r="CO13" s="396"/>
      <c r="CP13" s="396"/>
      <c r="CQ13" s="730"/>
      <c r="CR13" s="230">
        <v>633</v>
      </c>
      <c r="CS13" s="74">
        <v>3702.4639999999999</v>
      </c>
      <c r="CT13" s="62">
        <v>10097</v>
      </c>
      <c r="CU13" s="10">
        <v>6353.1057625000003</v>
      </c>
      <c r="CV13" s="62">
        <v>10660</v>
      </c>
      <c r="CW13" s="72">
        <v>5658.6425812500001</v>
      </c>
      <c r="CX13" s="18">
        <v>12034</v>
      </c>
      <c r="CY13" s="10">
        <v>5606.4491062500001</v>
      </c>
      <c r="CZ13" s="93">
        <v>1318</v>
      </c>
      <c r="DA13" s="82">
        <v>2014.2815166666667</v>
      </c>
      <c r="DB13" s="1">
        <v>871</v>
      </c>
      <c r="DC13" s="112">
        <v>5426.2161000000006</v>
      </c>
      <c r="DD13" s="348">
        <v>6408</v>
      </c>
      <c r="DE13" s="90">
        <v>14292.95</v>
      </c>
      <c r="DF13" s="252">
        <v>9006</v>
      </c>
      <c r="DG13" s="106">
        <v>4500</v>
      </c>
      <c r="DH13" s="62">
        <v>1833</v>
      </c>
      <c r="DI13" s="10">
        <v>6519.8</v>
      </c>
      <c r="DJ13" s="61">
        <v>615</v>
      </c>
      <c r="DK13" s="291">
        <v>6989.358297907439</v>
      </c>
      <c r="DL13" s="289">
        <v>2630</v>
      </c>
      <c r="DM13" s="33">
        <v>5936.239970991146</v>
      </c>
      <c r="DN13" s="87">
        <v>1084</v>
      </c>
      <c r="DO13" s="124">
        <v>7729.2981292800023</v>
      </c>
      <c r="DP13" s="87">
        <v>333</v>
      </c>
      <c r="DQ13" s="124">
        <v>7072.5698971200018</v>
      </c>
      <c r="DR13" s="312">
        <v>5423</v>
      </c>
      <c r="DS13" s="170">
        <v>21812.7</v>
      </c>
      <c r="DT13" s="97">
        <v>5009</v>
      </c>
      <c r="DU13" s="82">
        <v>5479.3991999999998</v>
      </c>
      <c r="DV13" s="62" t="s">
        <v>181</v>
      </c>
      <c r="DW13" s="33">
        <v>2460.6123850000004</v>
      </c>
      <c r="DX13" s="322">
        <v>1316</v>
      </c>
      <c r="DY13" s="106">
        <v>5741.9838000000009</v>
      </c>
      <c r="DZ13" s="184">
        <v>1600</v>
      </c>
      <c r="EA13" s="106">
        <v>5027</v>
      </c>
      <c r="EB13" s="101" t="s">
        <v>406</v>
      </c>
      <c r="EC13" s="155">
        <v>7078.05</v>
      </c>
      <c r="EJ13" s="489"/>
      <c r="EK13" s="490"/>
      <c r="EL13" s="490"/>
      <c r="EM13" s="490"/>
      <c r="EN13" s="490"/>
      <c r="EO13" s="490"/>
      <c r="EP13" s="490"/>
      <c r="EQ13" s="490"/>
      <c r="ER13" s="490"/>
      <c r="ES13" s="490"/>
      <c r="ET13" s="490"/>
      <c r="EU13" s="490"/>
      <c r="EV13" s="490"/>
      <c r="EW13" s="490"/>
      <c r="EX13" s="490"/>
      <c r="EY13" s="491"/>
    </row>
    <row r="14" spans="1:965" ht="10.5" customHeight="1" thickBot="1" x14ac:dyDescent="0.3">
      <c r="A14" s="101">
        <v>5052</v>
      </c>
      <c r="B14" s="214">
        <v>5381.2609425000001</v>
      </c>
      <c r="C14" s="93">
        <v>795</v>
      </c>
      <c r="D14" s="112">
        <v>8893.7030000000013</v>
      </c>
      <c r="E14" s="62" t="s">
        <v>551</v>
      </c>
      <c r="F14" s="5">
        <v>12809.624100000003</v>
      </c>
      <c r="G14" s="246" t="s">
        <v>561</v>
      </c>
      <c r="H14" s="122">
        <v>24373.371750000002</v>
      </c>
      <c r="I14" s="266" t="s">
        <v>709</v>
      </c>
      <c r="J14" s="10">
        <v>21419.978580000003</v>
      </c>
      <c r="K14" s="87">
        <v>3008</v>
      </c>
      <c r="L14" s="82">
        <v>6720.1679999999997</v>
      </c>
      <c r="M14" s="97">
        <v>641</v>
      </c>
      <c r="N14" s="82">
        <v>10961.6612</v>
      </c>
      <c r="O14" s="244">
        <v>2018</v>
      </c>
      <c r="P14" s="197">
        <v>4399.3500000000004</v>
      </c>
      <c r="Q14" s="1">
        <v>4450</v>
      </c>
      <c r="R14" s="5">
        <v>6631.6900000000005</v>
      </c>
      <c r="S14" s="147"/>
      <c r="T14" s="149"/>
      <c r="U14" s="111">
        <v>606</v>
      </c>
      <c r="V14" s="171">
        <v>4963.8741750000008</v>
      </c>
      <c r="W14" s="110">
        <v>1714</v>
      </c>
      <c r="X14" s="82">
        <v>6038.283015</v>
      </c>
      <c r="Y14" s="97">
        <v>304</v>
      </c>
      <c r="Z14" s="82">
        <v>2282.9</v>
      </c>
      <c r="AA14" s="21">
        <v>2048</v>
      </c>
      <c r="AB14" s="5">
        <v>4917</v>
      </c>
      <c r="AC14" s="92">
        <v>1050</v>
      </c>
      <c r="AD14" s="84">
        <v>6635.2000000000007</v>
      </c>
      <c r="AE14" s="97" t="s">
        <v>478</v>
      </c>
      <c r="AF14" s="124">
        <v>5464.9168000000009</v>
      </c>
      <c r="AG14" s="270">
        <v>609</v>
      </c>
      <c r="AH14" s="33">
        <v>5252.1433999999999</v>
      </c>
      <c r="AI14" s="184">
        <v>3401</v>
      </c>
      <c r="AJ14" s="106">
        <v>2441.3701066429912</v>
      </c>
      <c r="AK14" s="87">
        <v>4710</v>
      </c>
      <c r="AL14" s="82">
        <v>8908.3316000000013</v>
      </c>
      <c r="AM14" s="264">
        <v>8186</v>
      </c>
      <c r="AN14" s="82">
        <v>9209.5654000000013</v>
      </c>
      <c r="AO14" s="93">
        <v>74</v>
      </c>
      <c r="AP14" s="82">
        <v>6183.8055750000003</v>
      </c>
      <c r="AQ14" s="117">
        <v>19</v>
      </c>
      <c r="AR14" s="276">
        <v>9066.26</v>
      </c>
      <c r="AS14" s="182">
        <v>4356</v>
      </c>
      <c r="AT14" s="177">
        <v>6441.26</v>
      </c>
      <c r="AU14" s="97">
        <v>24301</v>
      </c>
      <c r="AV14" s="124">
        <v>14838.824000000001</v>
      </c>
      <c r="AW14" s="1">
        <v>5144</v>
      </c>
      <c r="AX14" s="82">
        <v>5756.2903125000003</v>
      </c>
      <c r="AY14" s="87">
        <v>5321</v>
      </c>
      <c r="AZ14" s="82">
        <v>5822.6181270075003</v>
      </c>
      <c r="BA14" s="1">
        <v>6339</v>
      </c>
      <c r="BB14" s="326">
        <v>13813.561739250001</v>
      </c>
      <c r="BC14" s="101">
        <v>873</v>
      </c>
      <c r="BD14" s="329">
        <v>5936.5939032036013</v>
      </c>
      <c r="BE14" s="129">
        <v>951</v>
      </c>
      <c r="BF14" s="106">
        <v>5936.5939032036013</v>
      </c>
      <c r="BG14" s="12">
        <v>3166</v>
      </c>
      <c r="BH14" s="5">
        <v>5451.5832</v>
      </c>
      <c r="BI14" s="97">
        <v>5324</v>
      </c>
      <c r="BJ14" s="82">
        <v>6830.2325637000004</v>
      </c>
      <c r="BK14" s="91">
        <v>11138</v>
      </c>
      <c r="BL14" s="82">
        <v>4478.3695674900009</v>
      </c>
      <c r="BM14" s="21">
        <v>730001</v>
      </c>
      <c r="BN14" s="309">
        <v>3557.4</v>
      </c>
      <c r="BO14" s="101">
        <v>114</v>
      </c>
      <c r="BP14" s="329">
        <v>4805.2415092499996</v>
      </c>
      <c r="BQ14" s="1">
        <v>67</v>
      </c>
      <c r="BR14" s="10">
        <v>5785.78</v>
      </c>
      <c r="BS14" s="97">
        <v>3013</v>
      </c>
      <c r="BT14" s="82">
        <v>5399.9736700000003</v>
      </c>
      <c r="BU14" s="283">
        <v>720</v>
      </c>
      <c r="BV14" s="284" t="s">
        <v>260</v>
      </c>
      <c r="BW14" s="78">
        <v>3004.4912619564716</v>
      </c>
      <c r="BX14" s="477" t="s">
        <v>60</v>
      </c>
      <c r="BY14" s="432"/>
      <c r="BZ14" s="233" t="s">
        <v>65</v>
      </c>
      <c r="CA14" s="108">
        <v>1634.479875</v>
      </c>
      <c r="CB14" s="381" t="s">
        <v>176</v>
      </c>
      <c r="CC14" s="382"/>
      <c r="CD14" s="383"/>
      <c r="CE14" s="89">
        <v>1100</v>
      </c>
      <c r="CF14" s="21" t="s">
        <v>613</v>
      </c>
      <c r="CG14" s="177">
        <v>7960.3988257500005</v>
      </c>
      <c r="CH14" s="86">
        <v>239</v>
      </c>
      <c r="CI14" s="124">
        <v>5024.88</v>
      </c>
      <c r="CJ14" s="311" t="s">
        <v>419</v>
      </c>
      <c r="CK14" s="124">
        <v>7527.24</v>
      </c>
      <c r="CL14" s="97" t="s">
        <v>677</v>
      </c>
      <c r="CM14" s="124">
        <v>5057.2479999999996</v>
      </c>
      <c r="CN14" s="397"/>
      <c r="CO14" s="398"/>
      <c r="CP14" s="398"/>
      <c r="CQ14" s="867"/>
      <c r="CR14" s="230">
        <v>635</v>
      </c>
      <c r="CS14" s="74">
        <v>3702.4639999999999</v>
      </c>
      <c r="CT14" s="62">
        <v>10100</v>
      </c>
      <c r="CU14" s="10">
        <v>5435.3704937500006</v>
      </c>
      <c r="CV14" s="62">
        <v>10662</v>
      </c>
      <c r="CW14" s="72">
        <v>5703.5869624999996</v>
      </c>
      <c r="CX14" s="18">
        <v>12035</v>
      </c>
      <c r="CY14" s="10">
        <v>5606.4491062500001</v>
      </c>
      <c r="CZ14" s="93">
        <v>1319</v>
      </c>
      <c r="DA14" s="82">
        <v>2022.9804291666665</v>
      </c>
      <c r="DB14" s="1">
        <v>875</v>
      </c>
      <c r="DC14" s="112">
        <v>4593.9915000000001</v>
      </c>
      <c r="DD14" s="348">
        <v>6409</v>
      </c>
      <c r="DE14" s="90">
        <v>14838.145</v>
      </c>
      <c r="DF14" s="252">
        <v>9007</v>
      </c>
      <c r="DG14" s="106">
        <v>4200</v>
      </c>
      <c r="DH14" s="62">
        <v>1834</v>
      </c>
      <c r="DI14" s="10">
        <v>6463.8</v>
      </c>
      <c r="DJ14" s="61">
        <v>617</v>
      </c>
      <c r="DK14" s="291">
        <v>7466.8222205648835</v>
      </c>
      <c r="DL14" s="292">
        <v>2640</v>
      </c>
      <c r="DM14" s="10">
        <v>5290.7400000000007</v>
      </c>
      <c r="DN14" s="87">
        <v>1085</v>
      </c>
      <c r="DO14" s="124">
        <v>9767.9223532800024</v>
      </c>
      <c r="DP14" s="87">
        <v>444</v>
      </c>
      <c r="DQ14" s="124">
        <v>6956.0770843200007</v>
      </c>
      <c r="DR14" s="43"/>
      <c r="DS14" s="43"/>
      <c r="DT14" s="97">
        <v>4015</v>
      </c>
      <c r="DU14" s="82">
        <v>5721.1373999999996</v>
      </c>
      <c r="DV14" s="62" t="s">
        <v>182</v>
      </c>
      <c r="DW14" s="33">
        <v>3828.8160750000002</v>
      </c>
      <c r="DX14" s="322">
        <v>1318</v>
      </c>
      <c r="DY14" s="106">
        <v>5741.9838000000009</v>
      </c>
      <c r="DZ14" s="184">
        <v>1700</v>
      </c>
      <c r="EA14" s="106">
        <v>6381.030600000001</v>
      </c>
      <c r="EB14" s="101">
        <v>92</v>
      </c>
      <c r="EC14" s="106">
        <v>9909.27</v>
      </c>
      <c r="EJ14" s="489"/>
      <c r="EK14" s="490"/>
      <c r="EL14" s="490"/>
      <c r="EM14" s="490"/>
      <c r="EN14" s="490"/>
      <c r="EO14" s="490"/>
      <c r="EP14" s="490"/>
      <c r="EQ14" s="490"/>
      <c r="ER14" s="490"/>
      <c r="ES14" s="490"/>
      <c r="ET14" s="490"/>
      <c r="EU14" s="490"/>
      <c r="EV14" s="490"/>
      <c r="EW14" s="490"/>
      <c r="EX14" s="490"/>
      <c r="EY14" s="491"/>
    </row>
    <row r="15" spans="1:965" ht="10.5" customHeight="1" thickBot="1" x14ac:dyDescent="0.3">
      <c r="A15" s="100" t="s">
        <v>376</v>
      </c>
      <c r="B15" s="214">
        <v>5381.2609425000001</v>
      </c>
      <c r="C15" s="93">
        <v>1334</v>
      </c>
      <c r="D15" s="112">
        <v>7668.4789999999994</v>
      </c>
      <c r="E15" s="62" t="s">
        <v>186</v>
      </c>
      <c r="F15" s="5">
        <v>15736.702800000001</v>
      </c>
      <c r="G15" s="708" t="s">
        <v>26</v>
      </c>
      <c r="H15" s="707"/>
      <c r="I15" s="266" t="s">
        <v>710</v>
      </c>
      <c r="J15" s="10">
        <v>23564.120579999999</v>
      </c>
      <c r="K15" s="87">
        <v>3009</v>
      </c>
      <c r="L15" s="82">
        <v>6483.4770000000008</v>
      </c>
      <c r="M15" s="97">
        <v>643</v>
      </c>
      <c r="N15" s="82">
        <v>6246.4611999999997</v>
      </c>
      <c r="O15" s="244">
        <v>2022</v>
      </c>
      <c r="P15" s="197">
        <v>5030.41</v>
      </c>
      <c r="Q15" s="1">
        <v>4481</v>
      </c>
      <c r="R15" s="5">
        <v>8011.96</v>
      </c>
      <c r="S15" s="147"/>
      <c r="T15" s="149"/>
      <c r="U15" s="111">
        <v>608</v>
      </c>
      <c r="V15" s="171">
        <v>8686.121467500001</v>
      </c>
      <c r="W15" s="110">
        <v>1716</v>
      </c>
      <c r="X15" s="82">
        <v>10177.917075000001</v>
      </c>
      <c r="Y15" s="97">
        <v>400</v>
      </c>
      <c r="Z15" s="82">
        <v>2282.9</v>
      </c>
      <c r="AA15" s="21" t="s">
        <v>148</v>
      </c>
      <c r="AB15" s="5">
        <v>5533</v>
      </c>
      <c r="AC15" s="97">
        <v>1065</v>
      </c>
      <c r="AD15" s="82">
        <v>6008.8</v>
      </c>
      <c r="AE15" s="97">
        <v>509</v>
      </c>
      <c r="AF15" s="124">
        <v>4658.6175999999996</v>
      </c>
      <c r="AG15" s="270">
        <v>622</v>
      </c>
      <c r="AH15" s="33">
        <v>8117.5851750000002</v>
      </c>
      <c r="AI15" s="252">
        <v>3402</v>
      </c>
      <c r="AJ15" s="106">
        <v>2156.8098412968657</v>
      </c>
      <c r="AK15" s="87">
        <v>4790</v>
      </c>
      <c r="AL15" s="82">
        <v>9436.2219000000005</v>
      </c>
      <c r="AM15" s="264">
        <v>8187</v>
      </c>
      <c r="AN15" s="82">
        <v>5226.2602000000006</v>
      </c>
      <c r="AO15" s="93">
        <v>83</v>
      </c>
      <c r="AP15" s="82">
        <v>4499.6537749999998</v>
      </c>
      <c r="AQ15" s="117">
        <v>20</v>
      </c>
      <c r="AR15" s="276">
        <v>4028.6364999999996</v>
      </c>
      <c r="AS15" s="182">
        <v>4385</v>
      </c>
      <c r="AT15" s="177">
        <v>6815.17</v>
      </c>
      <c r="AU15" s="97" t="s">
        <v>756</v>
      </c>
      <c r="AV15" s="124">
        <v>17314.024000000001</v>
      </c>
      <c r="AW15" s="1">
        <v>5145</v>
      </c>
      <c r="AX15" s="82">
        <v>7673.5187392499993</v>
      </c>
      <c r="AY15" s="87">
        <v>5322</v>
      </c>
      <c r="AZ15" s="82">
        <v>8096.5370017350006</v>
      </c>
      <c r="BA15" s="1">
        <v>6340</v>
      </c>
      <c r="BB15" s="326">
        <v>9976.0348642500012</v>
      </c>
      <c r="BC15" s="101" t="s">
        <v>491</v>
      </c>
      <c r="BD15" s="329">
        <v>6327.1005612530626</v>
      </c>
      <c r="BE15" s="129">
        <v>952</v>
      </c>
      <c r="BF15" s="106">
        <v>5936.5939032036013</v>
      </c>
      <c r="BG15" s="12" t="s">
        <v>394</v>
      </c>
      <c r="BH15" s="5">
        <v>7262.2557000000006</v>
      </c>
      <c r="BI15" s="97">
        <v>5328</v>
      </c>
      <c r="BJ15" s="82">
        <v>5152.3615306800002</v>
      </c>
      <c r="BK15" s="91">
        <v>11230</v>
      </c>
      <c r="BL15" s="82">
        <v>3819.6263026349998</v>
      </c>
      <c r="BM15" s="21">
        <v>730003</v>
      </c>
      <c r="BN15" s="309">
        <v>3557.4</v>
      </c>
      <c r="BO15" s="101">
        <v>115</v>
      </c>
      <c r="BP15" s="329">
        <v>4805.2415092499996</v>
      </c>
      <c r="BQ15" s="1">
        <v>68</v>
      </c>
      <c r="BR15" s="10">
        <v>5785.78</v>
      </c>
      <c r="BS15" s="97">
        <v>3014</v>
      </c>
      <c r="BT15" s="82">
        <v>5399.9736700000003</v>
      </c>
      <c r="BU15" s="283">
        <v>730</v>
      </c>
      <c r="BV15" s="284" t="s">
        <v>261</v>
      </c>
      <c r="BW15" s="78">
        <v>3257.2658160615697</v>
      </c>
      <c r="BX15" s="477" t="s">
        <v>222</v>
      </c>
      <c r="BY15" s="432"/>
      <c r="BZ15" s="233" t="s">
        <v>66</v>
      </c>
      <c r="CA15" s="108">
        <v>1323.1503749999999</v>
      </c>
      <c r="CB15" s="775" t="s">
        <v>177</v>
      </c>
      <c r="CC15" s="776"/>
      <c r="CD15" s="777"/>
      <c r="CE15" s="90">
        <v>800</v>
      </c>
      <c r="CF15" s="21" t="s">
        <v>614</v>
      </c>
      <c r="CG15" s="177">
        <v>8068.6332947499995</v>
      </c>
      <c r="CH15" s="86">
        <v>46</v>
      </c>
      <c r="CI15" s="124">
        <v>6146.28</v>
      </c>
      <c r="CJ15" s="311" t="s">
        <v>420</v>
      </c>
      <c r="CK15" s="124">
        <v>7997.04</v>
      </c>
      <c r="CL15" s="97">
        <v>361</v>
      </c>
      <c r="CM15" s="127">
        <v>13338.192000000001</v>
      </c>
      <c r="CN15" s="399" t="s">
        <v>24</v>
      </c>
      <c r="CO15" s="400"/>
      <c r="CP15" s="400" t="s">
        <v>27</v>
      </c>
      <c r="CQ15" s="868"/>
      <c r="CR15" s="230">
        <v>636</v>
      </c>
      <c r="CS15" s="74">
        <v>3521.8559999999998</v>
      </c>
      <c r="CT15" s="62">
        <v>10102</v>
      </c>
      <c r="CU15" s="10">
        <v>5461.4672312500006</v>
      </c>
      <c r="CV15" s="62">
        <v>10664</v>
      </c>
      <c r="CW15" s="72">
        <v>5729.6836999999996</v>
      </c>
      <c r="CX15" s="18">
        <v>12210</v>
      </c>
      <c r="CY15" s="10">
        <v>6215.3729812500005</v>
      </c>
      <c r="CZ15" s="93">
        <v>1417</v>
      </c>
      <c r="DA15" s="82">
        <v>1957.2553124999999</v>
      </c>
      <c r="DB15" s="1">
        <v>885</v>
      </c>
      <c r="DC15" s="112">
        <v>4581.4243500000002</v>
      </c>
      <c r="DD15" s="348">
        <v>6410</v>
      </c>
      <c r="DE15" s="90">
        <v>6923.9765000000007</v>
      </c>
      <c r="DF15" s="252">
        <v>9010</v>
      </c>
      <c r="DG15" s="106">
        <v>6000</v>
      </c>
      <c r="DH15" s="62">
        <v>1850</v>
      </c>
      <c r="DI15" s="10">
        <v>8569.4</v>
      </c>
      <c r="DJ15" s="61">
        <v>618</v>
      </c>
      <c r="DK15" s="291">
        <v>8347.612000000001</v>
      </c>
      <c r="DL15" s="292">
        <v>2710</v>
      </c>
      <c r="DM15" s="33">
        <v>6826.7930302910499</v>
      </c>
      <c r="DN15" s="87">
        <v>1086</v>
      </c>
      <c r="DO15" s="124">
        <v>12621.996266880002</v>
      </c>
      <c r="DP15" s="87">
        <v>732</v>
      </c>
      <c r="DQ15" s="124">
        <v>10161.085596480003</v>
      </c>
      <c r="DT15" s="97">
        <v>4416</v>
      </c>
      <c r="DU15" s="82">
        <v>5483.0619000000006</v>
      </c>
      <c r="DV15" s="62">
        <v>1389</v>
      </c>
      <c r="DW15" s="33">
        <v>9144.7583412500026</v>
      </c>
      <c r="DX15" s="322">
        <v>1319</v>
      </c>
      <c r="DY15" s="106">
        <v>5741.9838000000009</v>
      </c>
      <c r="DZ15" s="184">
        <v>5100</v>
      </c>
      <c r="EA15" s="106">
        <v>6073.6410000000005</v>
      </c>
      <c r="EB15" s="101">
        <v>94</v>
      </c>
      <c r="EC15" s="155">
        <v>12350.860199999999</v>
      </c>
      <c r="EJ15" s="489"/>
      <c r="EK15" s="490"/>
      <c r="EL15" s="490"/>
      <c r="EM15" s="490"/>
      <c r="EN15" s="490"/>
      <c r="EO15" s="490"/>
      <c r="EP15" s="490"/>
      <c r="EQ15" s="490"/>
      <c r="ER15" s="490"/>
      <c r="ES15" s="490"/>
      <c r="ET15" s="490"/>
      <c r="EU15" s="490"/>
      <c r="EV15" s="490"/>
      <c r="EW15" s="490"/>
      <c r="EX15" s="490"/>
      <c r="EY15" s="491"/>
    </row>
    <row r="16" spans="1:965" ht="10.5" customHeight="1" thickBot="1" x14ac:dyDescent="0.3">
      <c r="A16" s="101">
        <v>5054</v>
      </c>
      <c r="B16" s="214">
        <v>5727.547125000001</v>
      </c>
      <c r="C16" s="93">
        <v>1565</v>
      </c>
      <c r="D16" s="112">
        <v>7400.848</v>
      </c>
      <c r="E16" s="62" t="s">
        <v>649</v>
      </c>
      <c r="F16" s="5">
        <v>15736.702800000001</v>
      </c>
      <c r="G16" s="718"/>
      <c r="H16" s="719"/>
      <c r="I16" s="266" t="s">
        <v>711</v>
      </c>
      <c r="J16" s="10">
        <v>11771.339580000002</v>
      </c>
      <c r="K16" s="87">
        <v>3010</v>
      </c>
      <c r="L16" s="82">
        <v>5194.826</v>
      </c>
      <c r="M16" s="97">
        <v>645</v>
      </c>
      <c r="N16" s="82">
        <v>5774.9411999999993</v>
      </c>
      <c r="O16" s="244">
        <v>2023</v>
      </c>
      <c r="P16" s="197">
        <v>4688.47</v>
      </c>
      <c r="Q16" s="1">
        <v>4491</v>
      </c>
      <c r="R16" s="5">
        <v>6968.07</v>
      </c>
      <c r="S16" s="147"/>
      <c r="T16" s="149"/>
      <c r="U16" s="111">
        <v>610</v>
      </c>
      <c r="V16" s="82">
        <v>6410.9027475000012</v>
      </c>
      <c r="W16" s="110">
        <v>1718</v>
      </c>
      <c r="X16" s="82">
        <v>8583.4206225000016</v>
      </c>
      <c r="Y16" s="97">
        <v>403</v>
      </c>
      <c r="Z16" s="82">
        <v>2282.9</v>
      </c>
      <c r="AA16" s="21">
        <v>2055</v>
      </c>
      <c r="AB16" s="5">
        <v>4455</v>
      </c>
      <c r="AC16" s="97">
        <v>1066</v>
      </c>
      <c r="AD16" s="82">
        <v>6008.8</v>
      </c>
      <c r="AE16" s="97" t="s">
        <v>479</v>
      </c>
      <c r="AF16" s="124">
        <v>5464.9168000000009</v>
      </c>
      <c r="AG16" s="270" t="s">
        <v>485</v>
      </c>
      <c r="AH16" s="33">
        <v>10886.439025</v>
      </c>
      <c r="AI16" s="300">
        <v>4017</v>
      </c>
      <c r="AJ16" s="106">
        <v>10510.00469799189</v>
      </c>
      <c r="AK16" s="87">
        <v>4950</v>
      </c>
      <c r="AL16" s="82">
        <v>8699.2227000000003</v>
      </c>
      <c r="AM16" s="264">
        <v>8188</v>
      </c>
      <c r="AN16" s="82">
        <v>6673.9372000000003</v>
      </c>
      <c r="AO16" s="93">
        <v>84</v>
      </c>
      <c r="AP16" s="82">
        <v>4847.9945250000001</v>
      </c>
      <c r="AQ16" s="117">
        <v>21</v>
      </c>
      <c r="AR16" s="276">
        <v>4400.0607</v>
      </c>
      <c r="AS16" s="182">
        <v>4400</v>
      </c>
      <c r="AT16" s="177">
        <v>6970.85</v>
      </c>
      <c r="AU16" s="97">
        <v>24304</v>
      </c>
      <c r="AV16" s="124">
        <v>16707.599999999999</v>
      </c>
      <c r="AW16" s="864" t="s">
        <v>540</v>
      </c>
      <c r="AX16" s="82">
        <v>7980.5208892499995</v>
      </c>
      <c r="AY16" s="87">
        <v>5325</v>
      </c>
      <c r="AZ16" s="82">
        <v>5533.3760513850002</v>
      </c>
      <c r="BA16" s="1">
        <v>6342</v>
      </c>
      <c r="BB16" s="326">
        <v>14581.067114250003</v>
      </c>
      <c r="BC16" s="101">
        <v>896</v>
      </c>
      <c r="BD16" s="329">
        <v>5936.5939032036013</v>
      </c>
      <c r="BE16" s="129">
        <v>953</v>
      </c>
      <c r="BF16" s="106">
        <v>5936.5939032036013</v>
      </c>
      <c r="BG16" s="12">
        <v>4073</v>
      </c>
      <c r="BH16" s="5">
        <v>5878.9856999999993</v>
      </c>
      <c r="BI16" s="97">
        <v>5484</v>
      </c>
      <c r="BJ16" s="82">
        <v>5338.7800584300003</v>
      </c>
      <c r="BK16" s="91">
        <v>11241</v>
      </c>
      <c r="BL16" s="82">
        <v>3968.0953220024999</v>
      </c>
      <c r="BM16" s="21">
        <v>740000</v>
      </c>
      <c r="BN16" s="309">
        <v>4065.6</v>
      </c>
      <c r="BO16" s="101" t="s">
        <v>549</v>
      </c>
      <c r="BP16" s="329">
        <v>5122.1115854999998</v>
      </c>
      <c r="BQ16" s="1">
        <v>70</v>
      </c>
      <c r="BR16" s="10">
        <v>5785.78</v>
      </c>
      <c r="BS16" s="97">
        <v>3015</v>
      </c>
      <c r="BT16" s="82">
        <v>5399.9736700000003</v>
      </c>
      <c r="BU16" s="283" t="s">
        <v>567</v>
      </c>
      <c r="BV16" s="284" t="s">
        <v>405</v>
      </c>
      <c r="BW16" s="78">
        <v>2252.230381595401</v>
      </c>
      <c r="BX16" s="477" t="s">
        <v>67</v>
      </c>
      <c r="BY16" s="432"/>
      <c r="BZ16" s="233" t="s">
        <v>68</v>
      </c>
      <c r="CA16" s="108">
        <v>869.12818749999997</v>
      </c>
      <c r="CB16" s="775" t="s">
        <v>178</v>
      </c>
      <c r="CC16" s="776"/>
      <c r="CD16" s="777"/>
      <c r="CE16" s="90">
        <v>750</v>
      </c>
      <c r="CF16" s="21" t="s">
        <v>615</v>
      </c>
      <c r="CG16" s="177">
        <v>7893.3892030000006</v>
      </c>
      <c r="CH16" s="86">
        <v>33</v>
      </c>
      <c r="CI16" s="124">
        <v>6146.28</v>
      </c>
      <c r="CJ16" s="311" t="s">
        <v>421</v>
      </c>
      <c r="CK16" s="124">
        <v>6939.99</v>
      </c>
      <c r="CL16" s="97" t="s">
        <v>678</v>
      </c>
      <c r="CM16" s="127">
        <v>14974.007999999998</v>
      </c>
      <c r="CN16" s="401" t="s">
        <v>720</v>
      </c>
      <c r="CO16" s="402"/>
      <c r="CP16" s="403">
        <v>3667</v>
      </c>
      <c r="CQ16" s="869"/>
      <c r="CR16" s="230">
        <v>644</v>
      </c>
      <c r="CS16" s="74">
        <v>3431.5519999999997</v>
      </c>
      <c r="CT16" s="62">
        <v>10104</v>
      </c>
      <c r="CU16" s="10">
        <v>5480.314875</v>
      </c>
      <c r="CV16" s="62">
        <v>10665</v>
      </c>
      <c r="CW16" s="72">
        <v>5729.6836999999996</v>
      </c>
      <c r="CX16" s="18">
        <v>12212</v>
      </c>
      <c r="CY16" s="10">
        <v>6260.3173624999999</v>
      </c>
      <c r="CZ16" s="94">
        <v>1418</v>
      </c>
      <c r="DA16" s="83">
        <v>1957.2553124999999</v>
      </c>
      <c r="DB16" s="1">
        <v>886</v>
      </c>
      <c r="DC16" s="112">
        <v>5505.8080500000005</v>
      </c>
      <c r="DD16" s="348">
        <v>6413</v>
      </c>
      <c r="DE16" s="90">
        <v>5849.7950000000001</v>
      </c>
      <c r="DF16" s="252">
        <v>9018</v>
      </c>
      <c r="DG16" s="106">
        <v>4500</v>
      </c>
      <c r="DH16" s="62">
        <v>1905</v>
      </c>
      <c r="DI16" s="10">
        <v>8068.2000000000007</v>
      </c>
      <c r="DJ16" s="61">
        <v>619</v>
      </c>
      <c r="DK16" s="291">
        <v>7822.3851834489233</v>
      </c>
      <c r="DL16" s="292">
        <v>2730</v>
      </c>
      <c r="DM16" s="33">
        <v>4486.074765359408</v>
      </c>
      <c r="DN16" s="87">
        <v>1087</v>
      </c>
      <c r="DO16" s="124">
        <v>8569.5025416000026</v>
      </c>
      <c r="DP16" s="87">
        <v>5002</v>
      </c>
      <c r="DQ16" s="124">
        <v>13449.095237760001</v>
      </c>
      <c r="DT16" s="97">
        <v>3017</v>
      </c>
      <c r="DU16" s="82">
        <v>5047.2006000000001</v>
      </c>
      <c r="DV16" s="62">
        <v>1415</v>
      </c>
      <c r="DW16" s="33">
        <v>9445.5402125000001</v>
      </c>
      <c r="DX16" s="322">
        <v>1320</v>
      </c>
      <c r="DY16" s="106">
        <v>5741.9838000000009</v>
      </c>
      <c r="DZ16" s="185">
        <v>3691</v>
      </c>
      <c r="EA16" s="130">
        <v>6548.2074000000002</v>
      </c>
      <c r="EB16" s="101">
        <v>98</v>
      </c>
      <c r="EC16" s="155">
        <v>12032.684999999999</v>
      </c>
      <c r="EJ16" s="492"/>
      <c r="EK16" s="493"/>
      <c r="EL16" s="493"/>
      <c r="EM16" s="493"/>
      <c r="EN16" s="493"/>
      <c r="EO16" s="493"/>
      <c r="EP16" s="493"/>
      <c r="EQ16" s="493"/>
      <c r="ER16" s="493"/>
      <c r="ES16" s="493"/>
      <c r="ET16" s="493"/>
      <c r="EU16" s="493"/>
      <c r="EV16" s="493"/>
      <c r="EW16" s="493"/>
      <c r="EX16" s="493"/>
      <c r="EY16" s="494"/>
    </row>
    <row r="17" spans="1:155" ht="10.5" customHeight="1" thickBot="1" x14ac:dyDescent="0.3">
      <c r="A17" s="100" t="s">
        <v>377</v>
      </c>
      <c r="B17" s="214">
        <v>5727.547125000001</v>
      </c>
      <c r="C17" s="93">
        <v>91</v>
      </c>
      <c r="D17" s="112">
        <v>5724</v>
      </c>
      <c r="E17" s="62" t="s">
        <v>90</v>
      </c>
      <c r="F17" s="5">
        <v>14130.220650000001</v>
      </c>
      <c r="G17" s="316" t="s">
        <v>44</v>
      </c>
      <c r="H17" s="4">
        <v>8529.577874999999</v>
      </c>
      <c r="I17" s="266" t="s">
        <v>712</v>
      </c>
      <c r="J17" s="10">
        <v>25708.262580000002</v>
      </c>
      <c r="K17" s="87">
        <v>3011</v>
      </c>
      <c r="L17" s="82">
        <v>7233.771999999999</v>
      </c>
      <c r="M17" s="97">
        <v>672</v>
      </c>
      <c r="N17" s="82">
        <v>3605.9492</v>
      </c>
      <c r="O17" s="244">
        <v>2024</v>
      </c>
      <c r="P17" s="197">
        <v>5019.29</v>
      </c>
      <c r="Q17" s="1">
        <v>5501</v>
      </c>
      <c r="R17" s="5">
        <v>8068.9500000000007</v>
      </c>
      <c r="S17" s="147"/>
      <c r="T17" s="149"/>
      <c r="U17" s="111">
        <v>612</v>
      </c>
      <c r="V17" s="171">
        <v>5170.5925424999996</v>
      </c>
      <c r="W17" s="110">
        <v>1720</v>
      </c>
      <c r="X17" s="82">
        <v>9304.9598924999991</v>
      </c>
      <c r="Y17" s="97">
        <v>404</v>
      </c>
      <c r="Z17" s="82">
        <v>2282.9</v>
      </c>
      <c r="AA17" s="21" t="s">
        <v>152</v>
      </c>
      <c r="AB17" s="5">
        <v>4917</v>
      </c>
      <c r="AC17" s="97">
        <v>1070</v>
      </c>
      <c r="AD17" s="82">
        <v>4744.3999999999996</v>
      </c>
      <c r="AE17" s="97">
        <v>510</v>
      </c>
      <c r="AF17" s="124">
        <v>4392.65085</v>
      </c>
      <c r="AG17" s="270">
        <v>623</v>
      </c>
      <c r="AH17" s="33">
        <v>5092.5633500000004</v>
      </c>
      <c r="AI17" s="300">
        <v>5106</v>
      </c>
      <c r="AJ17" s="106">
        <v>2680.0655203484303</v>
      </c>
      <c r="AK17" s="87">
        <v>7020</v>
      </c>
      <c r="AL17" s="82">
        <v>7228.1489000000001</v>
      </c>
      <c r="AM17" s="264">
        <v>8189</v>
      </c>
      <c r="AN17" s="82">
        <v>9013.6172000000006</v>
      </c>
      <c r="AO17" s="93">
        <v>85</v>
      </c>
      <c r="AP17" s="82">
        <v>5338.7006250000004</v>
      </c>
      <c r="AQ17" s="117">
        <v>22</v>
      </c>
      <c r="AR17" s="276">
        <v>5072.7187000000004</v>
      </c>
      <c r="AS17" s="182">
        <v>4435</v>
      </c>
      <c r="AT17" s="177">
        <v>6879.1100000000006</v>
      </c>
      <c r="AU17" s="97" t="s">
        <v>757</v>
      </c>
      <c r="AV17" s="124">
        <v>19182.8</v>
      </c>
      <c r="AW17" s="1">
        <v>5153</v>
      </c>
      <c r="AX17" s="82">
        <v>5909.7913874999995</v>
      </c>
      <c r="AY17" s="87">
        <v>5326</v>
      </c>
      <c r="AZ17" s="82">
        <v>8134.0219642499997</v>
      </c>
      <c r="BA17" s="1">
        <v>6344</v>
      </c>
      <c r="BB17" s="326">
        <v>9976.0348642500012</v>
      </c>
      <c r="BC17" s="101" t="s">
        <v>492</v>
      </c>
      <c r="BD17" s="329">
        <v>6327.1005612530626</v>
      </c>
      <c r="BE17" s="129" t="s">
        <v>353</v>
      </c>
      <c r="BF17" s="106">
        <v>6327.1005612530626</v>
      </c>
      <c r="BG17" s="12">
        <v>4084</v>
      </c>
      <c r="BH17" s="5">
        <v>5749.6256999999996</v>
      </c>
      <c r="BI17" s="97">
        <v>5536</v>
      </c>
      <c r="BJ17" s="82">
        <v>9123.7648729499979</v>
      </c>
      <c r="BK17" s="91">
        <v>11243</v>
      </c>
      <c r="BL17" s="82">
        <v>3894.4327915350004</v>
      </c>
      <c r="BM17" s="21">
        <v>740002</v>
      </c>
      <c r="BN17" s="309">
        <v>3557.4</v>
      </c>
      <c r="BO17" s="101">
        <v>121</v>
      </c>
      <c r="BP17" s="329">
        <v>4805.2415092499996</v>
      </c>
      <c r="BQ17" s="1">
        <v>71</v>
      </c>
      <c r="BR17" s="10">
        <v>5785.78</v>
      </c>
      <c r="BS17" s="97">
        <v>3016</v>
      </c>
      <c r="BT17" s="82">
        <v>5399.9736700000003</v>
      </c>
      <c r="BU17" s="283" t="s">
        <v>568</v>
      </c>
      <c r="BV17" s="284" t="s">
        <v>405</v>
      </c>
      <c r="BW17" s="78">
        <v>2589.0975836935509</v>
      </c>
      <c r="BX17" s="477" t="s">
        <v>67</v>
      </c>
      <c r="BY17" s="432"/>
      <c r="BZ17" s="233" t="s">
        <v>70</v>
      </c>
      <c r="CA17" s="108">
        <v>1122.0834062500001</v>
      </c>
      <c r="CB17" s="793" t="s">
        <v>179</v>
      </c>
      <c r="CC17" s="794"/>
      <c r="CD17" s="795"/>
      <c r="CE17" s="90">
        <v>880</v>
      </c>
      <c r="CF17" s="21" t="s">
        <v>616</v>
      </c>
      <c r="CG17" s="177">
        <v>5192.6788340000003</v>
      </c>
      <c r="CH17" s="86">
        <v>63</v>
      </c>
      <c r="CI17" s="124">
        <v>7494.48</v>
      </c>
      <c r="CJ17" s="311" t="s">
        <v>422</v>
      </c>
      <c r="CK17" s="124">
        <v>7527.24</v>
      </c>
      <c r="CL17" s="97">
        <v>516</v>
      </c>
      <c r="CM17" s="127">
        <v>15776.936</v>
      </c>
      <c r="CN17" s="393" t="s">
        <v>721</v>
      </c>
      <c r="CO17" s="394"/>
      <c r="CP17" s="362">
        <v>4578.62</v>
      </c>
      <c r="CQ17" s="408"/>
      <c r="CR17" s="230">
        <v>645</v>
      </c>
      <c r="CS17" s="74">
        <v>3193.84</v>
      </c>
      <c r="CT17" s="62">
        <v>10105</v>
      </c>
      <c r="CU17" s="10">
        <v>5480.314875</v>
      </c>
      <c r="CV17" s="62">
        <v>10670</v>
      </c>
      <c r="CW17" s="72">
        <v>5873.2157562499997</v>
      </c>
      <c r="CX17" s="18">
        <v>12214</v>
      </c>
      <c r="CY17" s="10">
        <v>6286.4141000000009</v>
      </c>
      <c r="CZ17" s="173"/>
      <c r="DA17" s="226"/>
      <c r="DB17" s="1">
        <v>887</v>
      </c>
      <c r="DC17" s="112">
        <v>4849.5235499999999</v>
      </c>
      <c r="DD17" s="348">
        <v>6414</v>
      </c>
      <c r="DE17" s="90">
        <v>7529.5849999999991</v>
      </c>
      <c r="DF17" s="252">
        <v>9037</v>
      </c>
      <c r="DG17" s="106">
        <v>4500</v>
      </c>
      <c r="DH17" s="62">
        <v>1906</v>
      </c>
      <c r="DI17" s="10">
        <v>10327.799999999999</v>
      </c>
      <c r="DJ17" s="61">
        <v>629</v>
      </c>
      <c r="DK17" s="291">
        <v>6584.0320000000002</v>
      </c>
      <c r="DL17" s="292">
        <v>2740</v>
      </c>
      <c r="DM17" s="33">
        <v>5482.9802687726105</v>
      </c>
      <c r="DN17" s="87">
        <v>1088</v>
      </c>
      <c r="DO17" s="124">
        <v>9779.5716345600013</v>
      </c>
      <c r="DP17" s="87">
        <v>5012</v>
      </c>
      <c r="DQ17" s="124">
        <v>12924.877580160002</v>
      </c>
      <c r="DT17" s="97">
        <v>4017</v>
      </c>
      <c r="DU17" s="82">
        <v>4860.4028999999991</v>
      </c>
      <c r="DV17" s="62">
        <v>1425</v>
      </c>
      <c r="DW17" s="33">
        <v>8874.5368600000002</v>
      </c>
      <c r="DX17" s="322">
        <v>1321</v>
      </c>
      <c r="DY17" s="106">
        <v>5741.9838000000009</v>
      </c>
      <c r="DZ17" s="824" t="s">
        <v>198</v>
      </c>
      <c r="EA17" s="825"/>
      <c r="EB17" s="101" t="s">
        <v>411</v>
      </c>
      <c r="EC17" s="155">
        <v>7998.8706000000002</v>
      </c>
      <c r="EJ17" s="486" t="s">
        <v>192</v>
      </c>
      <c r="EK17" s="487"/>
      <c r="EL17" s="487"/>
      <c r="EM17" s="487"/>
      <c r="EN17" s="487"/>
      <c r="EO17" s="487"/>
      <c r="EP17" s="487"/>
      <c r="EQ17" s="487"/>
      <c r="ER17" s="487"/>
      <c r="ES17" s="487"/>
      <c r="ET17" s="487"/>
      <c r="EU17" s="487"/>
      <c r="EV17" s="487"/>
      <c r="EW17" s="487"/>
      <c r="EX17" s="487"/>
      <c r="EY17" s="488"/>
    </row>
    <row r="18" spans="1:155" ht="10.5" customHeight="1" thickBot="1" x14ac:dyDescent="0.3">
      <c r="A18" s="101">
        <v>5056</v>
      </c>
      <c r="B18" s="214">
        <v>5332.5438750000003</v>
      </c>
      <c r="C18" s="93">
        <v>506</v>
      </c>
      <c r="D18" s="177">
        <v>2309.6709999999998</v>
      </c>
      <c r="E18" s="62" t="s">
        <v>92</v>
      </c>
      <c r="F18" s="5">
        <v>11922.729000000001</v>
      </c>
      <c r="G18" s="1" t="s">
        <v>48</v>
      </c>
      <c r="H18" s="5">
        <v>10472.7065625</v>
      </c>
      <c r="I18" s="62" t="s">
        <v>713</v>
      </c>
      <c r="J18" s="10">
        <v>10484.854380000001</v>
      </c>
      <c r="K18" s="87">
        <v>6000</v>
      </c>
      <c r="L18" s="82">
        <v>3926.2860000000001</v>
      </c>
      <c r="M18" s="97">
        <v>675</v>
      </c>
      <c r="N18" s="82">
        <v>3605.9492</v>
      </c>
      <c r="O18" s="244">
        <v>2027</v>
      </c>
      <c r="P18" s="197">
        <v>4958.13</v>
      </c>
      <c r="Q18" s="1">
        <v>6002</v>
      </c>
      <c r="R18" s="5">
        <v>6973.63</v>
      </c>
      <c r="S18" s="147"/>
      <c r="T18" s="149"/>
      <c r="U18" s="111">
        <v>616</v>
      </c>
      <c r="V18" s="82">
        <v>6662.3881500000007</v>
      </c>
      <c r="W18" s="110">
        <v>1800</v>
      </c>
      <c r="X18" s="82">
        <v>5789.4309675000004</v>
      </c>
      <c r="Y18" s="97">
        <v>5000</v>
      </c>
      <c r="Z18" s="82">
        <v>3113.04</v>
      </c>
      <c r="AA18" s="21">
        <v>2057</v>
      </c>
      <c r="AB18" s="5">
        <v>3949</v>
      </c>
      <c r="AC18" s="97">
        <v>1074</v>
      </c>
      <c r="AD18" s="82">
        <v>5017</v>
      </c>
      <c r="AE18" s="97">
        <v>511</v>
      </c>
      <c r="AF18" s="124">
        <v>5189.1512750000002</v>
      </c>
      <c r="AG18" s="270" t="s">
        <v>486</v>
      </c>
      <c r="AH18" s="33">
        <v>5569.9036750000005</v>
      </c>
      <c r="AI18" s="300">
        <v>5010</v>
      </c>
      <c r="AJ18" s="106">
        <v>8152.7380528126296</v>
      </c>
      <c r="AK18" s="87">
        <v>7080</v>
      </c>
      <c r="AL18" s="82">
        <v>7425.5594000000001</v>
      </c>
      <c r="AM18" s="93">
        <v>8190</v>
      </c>
      <c r="AN18" s="82">
        <v>7475.2776000000013</v>
      </c>
      <c r="AO18" s="93">
        <v>86</v>
      </c>
      <c r="AP18" s="82">
        <v>4540.5459499999997</v>
      </c>
      <c r="AQ18" s="117">
        <v>23</v>
      </c>
      <c r="AR18" s="276">
        <v>5319.8474000000006</v>
      </c>
      <c r="AS18" s="182">
        <v>4500</v>
      </c>
      <c r="AT18" s="177">
        <v>6466.28</v>
      </c>
      <c r="AU18" s="97">
        <v>24305</v>
      </c>
      <c r="AV18" s="124">
        <v>16707.599999999999</v>
      </c>
      <c r="AW18" s="1">
        <v>5154</v>
      </c>
      <c r="AX18" s="82">
        <v>5909.7913874999995</v>
      </c>
      <c r="AY18" s="87">
        <v>5327</v>
      </c>
      <c r="AZ18" s="82">
        <v>9747.3182625000009</v>
      </c>
      <c r="BA18" s="1">
        <v>6345</v>
      </c>
      <c r="BB18" s="326">
        <v>13813.561739250001</v>
      </c>
      <c r="BC18" s="101">
        <v>897</v>
      </c>
      <c r="BD18" s="329">
        <v>5936.5939032036013</v>
      </c>
      <c r="BE18" s="129">
        <v>954</v>
      </c>
      <c r="BF18" s="106">
        <v>5936.5939032036013</v>
      </c>
      <c r="BG18" s="12" t="s">
        <v>340</v>
      </c>
      <c r="BH18" s="5">
        <v>7025.9531999999999</v>
      </c>
      <c r="BI18" s="97">
        <v>5568</v>
      </c>
      <c r="BJ18" s="82">
        <v>5355.1309511700001</v>
      </c>
      <c r="BK18" s="91">
        <v>11244</v>
      </c>
      <c r="BL18" s="82">
        <v>3435.4040768774998</v>
      </c>
      <c r="BM18" s="21">
        <v>740003</v>
      </c>
      <c r="BN18" s="309">
        <v>3557.4</v>
      </c>
      <c r="BO18" s="101">
        <v>122</v>
      </c>
      <c r="BP18" s="329">
        <v>4805.2415092499996</v>
      </c>
      <c r="BQ18" s="1">
        <v>72</v>
      </c>
      <c r="BR18" s="10">
        <v>5785.78</v>
      </c>
      <c r="BS18" s="97">
        <v>3017</v>
      </c>
      <c r="BT18" s="82">
        <v>5399.9736700000003</v>
      </c>
      <c r="BU18" s="281">
        <v>502</v>
      </c>
      <c r="BV18" s="282" t="s">
        <v>134</v>
      </c>
      <c r="BW18" s="153">
        <v>2100.9218128427574</v>
      </c>
      <c r="BX18" s="477" t="s">
        <v>67</v>
      </c>
      <c r="BY18" s="432"/>
      <c r="BZ18" s="233" t="s">
        <v>72</v>
      </c>
      <c r="CA18" s="108">
        <v>1277.7481562500002</v>
      </c>
      <c r="CB18" s="387" t="s">
        <v>16</v>
      </c>
      <c r="CC18" s="388"/>
      <c r="CD18" s="388"/>
      <c r="CE18" s="389"/>
      <c r="CF18" s="240" t="s">
        <v>617</v>
      </c>
      <c r="CG18" s="177">
        <v>5481.2947525</v>
      </c>
      <c r="CH18" s="86">
        <v>97</v>
      </c>
      <c r="CI18" s="124">
        <v>6147.5400000000009</v>
      </c>
      <c r="CJ18" s="311">
        <v>451</v>
      </c>
      <c r="CK18" s="124">
        <v>8088.3899999999994</v>
      </c>
      <c r="CL18" s="97" t="s">
        <v>679</v>
      </c>
      <c r="CM18" s="127">
        <v>17023.272000000001</v>
      </c>
      <c r="CN18" s="393" t="s">
        <v>722</v>
      </c>
      <c r="CO18" s="394"/>
      <c r="CP18" s="362">
        <v>3667.24</v>
      </c>
      <c r="CQ18" s="408"/>
      <c r="CR18" s="230">
        <v>646</v>
      </c>
      <c r="CS18" s="74">
        <v>3193.84</v>
      </c>
      <c r="CT18" s="62">
        <v>10110</v>
      </c>
      <c r="CU18" s="10">
        <v>4856.8928125000002</v>
      </c>
      <c r="CV18" s="62">
        <v>10672</v>
      </c>
      <c r="CW18" s="72">
        <v>5918.1601375</v>
      </c>
      <c r="CX18" s="18">
        <v>12215</v>
      </c>
      <c r="CY18" s="10">
        <v>6286.4141000000009</v>
      </c>
      <c r="CZ18" s="174"/>
      <c r="DA18" s="227"/>
      <c r="DB18" s="1">
        <v>890</v>
      </c>
      <c r="DC18" s="112">
        <v>4457.1491999999998</v>
      </c>
      <c r="DD18" s="348">
        <v>6415</v>
      </c>
      <c r="DE18" s="90">
        <v>18300.87</v>
      </c>
      <c r="DF18" s="253">
        <v>9044</v>
      </c>
      <c r="DG18" s="130">
        <v>6000</v>
      </c>
      <c r="DH18" s="62">
        <v>1911</v>
      </c>
      <c r="DI18" s="10">
        <v>10612</v>
      </c>
      <c r="DJ18" s="61">
        <v>639</v>
      </c>
      <c r="DK18" s="291">
        <v>7289.4639999999999</v>
      </c>
      <c r="DL18" s="293">
        <v>2803</v>
      </c>
      <c r="DM18" s="124">
        <v>6009.0140727403095</v>
      </c>
      <c r="DN18" s="87">
        <v>1089</v>
      </c>
      <c r="DO18" s="124">
        <v>8754.4348819200004</v>
      </c>
      <c r="DP18" s="87">
        <v>5030</v>
      </c>
      <c r="DQ18" s="124">
        <v>11186.22234912</v>
      </c>
      <c r="DT18" s="97">
        <v>4417</v>
      </c>
      <c r="DU18" s="82">
        <v>5197.3713000000007</v>
      </c>
      <c r="DV18" s="62">
        <v>1433</v>
      </c>
      <c r="DW18" s="33">
        <v>6935.0166987500006</v>
      </c>
      <c r="DX18" s="322">
        <v>1322</v>
      </c>
      <c r="DY18" s="106">
        <v>5741.9838000000009</v>
      </c>
      <c r="DZ18" s="826"/>
      <c r="EA18" s="827"/>
      <c r="EB18" s="101">
        <v>90</v>
      </c>
      <c r="EC18" s="155">
        <v>9201.4650000000001</v>
      </c>
      <c r="EJ18" s="489"/>
      <c r="EK18" s="490"/>
      <c r="EL18" s="490"/>
      <c r="EM18" s="490"/>
      <c r="EN18" s="490"/>
      <c r="EO18" s="490"/>
      <c r="EP18" s="490"/>
      <c r="EQ18" s="490"/>
      <c r="ER18" s="490"/>
      <c r="ES18" s="490"/>
      <c r="ET18" s="490"/>
      <c r="EU18" s="490"/>
      <c r="EV18" s="490"/>
      <c r="EW18" s="490"/>
      <c r="EX18" s="490"/>
      <c r="EY18" s="491"/>
    </row>
    <row r="19" spans="1:155" ht="10.5" customHeight="1" thickBot="1" x14ac:dyDescent="0.3">
      <c r="A19" s="101">
        <v>5059</v>
      </c>
      <c r="B19" s="214">
        <v>5054.7249225000005</v>
      </c>
      <c r="C19" s="93">
        <v>507</v>
      </c>
      <c r="D19" s="112">
        <v>2691.78</v>
      </c>
      <c r="E19" s="62" t="s">
        <v>94</v>
      </c>
      <c r="F19" s="5">
        <v>11596.23465</v>
      </c>
      <c r="G19" s="1" t="s">
        <v>52</v>
      </c>
      <c r="H19" s="5">
        <v>8837.4502124999999</v>
      </c>
      <c r="I19" s="62" t="s">
        <v>714</v>
      </c>
      <c r="J19" s="10">
        <v>21419.978580000003</v>
      </c>
      <c r="K19" s="87">
        <v>6001</v>
      </c>
      <c r="L19" s="82">
        <v>4526.5219999999999</v>
      </c>
      <c r="M19" s="97">
        <v>731</v>
      </c>
      <c r="N19" s="82">
        <v>6647.2531999999992</v>
      </c>
      <c r="O19" s="244">
        <v>2028</v>
      </c>
      <c r="P19" s="197">
        <v>5154.12</v>
      </c>
      <c r="Q19" s="1">
        <v>6024</v>
      </c>
      <c r="R19" s="5">
        <v>7079.27</v>
      </c>
      <c r="S19" s="147"/>
      <c r="T19" s="149"/>
      <c r="U19" s="73">
        <v>618</v>
      </c>
      <c r="V19" s="82">
        <v>6202.8677024999997</v>
      </c>
      <c r="W19" s="110">
        <v>1802</v>
      </c>
      <c r="X19" s="82">
        <v>5789.4309675000004</v>
      </c>
      <c r="Y19" s="172">
        <v>504</v>
      </c>
      <c r="Z19" s="82">
        <v>2282.9</v>
      </c>
      <c r="AA19" s="21">
        <v>2062</v>
      </c>
      <c r="AB19" s="5">
        <v>4158</v>
      </c>
      <c r="AC19" s="97">
        <v>5000</v>
      </c>
      <c r="AD19" s="82">
        <v>7105</v>
      </c>
      <c r="AE19" s="97">
        <v>513</v>
      </c>
      <c r="AF19" s="124">
        <v>4128.0839250000008</v>
      </c>
      <c r="AG19" s="270">
        <v>624</v>
      </c>
      <c r="AH19" s="33">
        <v>7459.6674250000005</v>
      </c>
      <c r="AI19" s="300">
        <v>5017</v>
      </c>
      <c r="AJ19" s="106">
        <v>5048.4214159175472</v>
      </c>
      <c r="AK19" s="87">
        <v>8060</v>
      </c>
      <c r="AL19" s="82">
        <v>9556.1304999999993</v>
      </c>
      <c r="AM19" s="93">
        <v>8191</v>
      </c>
      <c r="AN19" s="82">
        <v>7813.0689000000002</v>
      </c>
      <c r="AO19" s="93">
        <v>90</v>
      </c>
      <c r="AP19" s="82">
        <v>5779.4273999999996</v>
      </c>
      <c r="AQ19" s="117">
        <v>25</v>
      </c>
      <c r="AR19" s="276">
        <v>5139.9845000000005</v>
      </c>
      <c r="AS19" s="182">
        <v>4650</v>
      </c>
      <c r="AT19" s="177">
        <v>5479.38</v>
      </c>
      <c r="AU19" s="97" t="s">
        <v>690</v>
      </c>
      <c r="AV19" s="124">
        <v>19182.8</v>
      </c>
      <c r="AW19" s="864" t="s">
        <v>541</v>
      </c>
      <c r="AX19" s="82">
        <v>6138.5079892499998</v>
      </c>
      <c r="AY19" s="87">
        <v>5328</v>
      </c>
      <c r="AZ19" s="82">
        <v>7920.8243211824993</v>
      </c>
      <c r="BA19" s="1">
        <v>6348</v>
      </c>
      <c r="BB19" s="326">
        <v>13046.056364249998</v>
      </c>
      <c r="BC19" s="101" t="s">
        <v>493</v>
      </c>
      <c r="BD19" s="329">
        <v>6327.1005612530626</v>
      </c>
      <c r="BE19" s="129">
        <v>955</v>
      </c>
      <c r="BF19" s="106">
        <v>5356.1384911534506</v>
      </c>
      <c r="BG19" s="12" t="s">
        <v>641</v>
      </c>
      <c r="BH19" s="5">
        <v>5081.5204999999996</v>
      </c>
      <c r="BI19" s="97">
        <v>5569</v>
      </c>
      <c r="BJ19" s="82">
        <v>5945.8919165100006</v>
      </c>
      <c r="BK19" s="91">
        <v>1142</v>
      </c>
      <c r="BL19" s="82">
        <v>4682.6008283925003</v>
      </c>
      <c r="BM19" s="21">
        <v>740013</v>
      </c>
      <c r="BN19" s="309">
        <v>3557.4</v>
      </c>
      <c r="BO19" s="101">
        <v>124</v>
      </c>
      <c r="BP19" s="329">
        <v>4805.2415092499996</v>
      </c>
      <c r="BQ19" s="1">
        <v>73</v>
      </c>
      <c r="BR19" s="10">
        <v>5785.78</v>
      </c>
      <c r="BS19" s="97">
        <v>3019</v>
      </c>
      <c r="BT19" s="82">
        <v>5399.9736700000003</v>
      </c>
      <c r="BU19" s="811" t="s">
        <v>190</v>
      </c>
      <c r="BV19" s="812"/>
      <c r="BW19" s="813"/>
      <c r="BX19" s="431" t="s">
        <v>67</v>
      </c>
      <c r="BY19" s="432"/>
      <c r="BZ19" s="233" t="s">
        <v>74</v>
      </c>
      <c r="CA19" s="108">
        <v>1666.9100312500002</v>
      </c>
      <c r="CB19" s="390"/>
      <c r="CC19" s="391"/>
      <c r="CD19" s="391"/>
      <c r="CE19" s="392"/>
      <c r="CF19" s="21" t="s">
        <v>746</v>
      </c>
      <c r="CG19" s="177">
        <v>5661.7321949999996</v>
      </c>
      <c r="CH19" s="86" t="s">
        <v>362</v>
      </c>
      <c r="CI19" s="124">
        <v>7721.28</v>
      </c>
      <c r="CJ19" s="311" t="s">
        <v>423</v>
      </c>
      <c r="CK19" s="124">
        <v>5778.54</v>
      </c>
      <c r="CL19" s="97" t="s">
        <v>680</v>
      </c>
      <c r="CM19" s="127">
        <v>17987.984000000004</v>
      </c>
      <c r="CN19" s="393" t="s">
        <v>723</v>
      </c>
      <c r="CO19" s="394"/>
      <c r="CP19" s="362">
        <v>4578.62</v>
      </c>
      <c r="CQ19" s="408"/>
      <c r="CR19" s="230">
        <v>647</v>
      </c>
      <c r="CS19" s="74">
        <v>3193.84</v>
      </c>
      <c r="CT19" s="62">
        <v>10112</v>
      </c>
      <c r="CU19" s="10">
        <v>4882.9895500000002</v>
      </c>
      <c r="CV19" s="62">
        <v>10674</v>
      </c>
      <c r="CW19" s="72">
        <v>5944.256875</v>
      </c>
      <c r="CX19" s="18">
        <v>12250</v>
      </c>
      <c r="CY19" s="10">
        <v>6283.5144624999994</v>
      </c>
      <c r="CZ19" s="763" t="s">
        <v>228</v>
      </c>
      <c r="DA19" s="764"/>
      <c r="DB19" s="1">
        <v>905</v>
      </c>
      <c r="DC19" s="112">
        <v>6662.8044000000009</v>
      </c>
      <c r="DD19" s="348">
        <v>6418</v>
      </c>
      <c r="DE19" s="90">
        <v>5407.7450000000008</v>
      </c>
      <c r="DF19" s="661" t="s">
        <v>196</v>
      </c>
      <c r="DG19" s="662"/>
      <c r="DH19" s="62">
        <v>1921</v>
      </c>
      <c r="DI19" s="10">
        <v>7583.8</v>
      </c>
      <c r="DJ19" s="61">
        <v>663</v>
      </c>
      <c r="DK19" s="291">
        <v>6936.7479999999996</v>
      </c>
      <c r="DL19" s="293">
        <v>2804</v>
      </c>
      <c r="DM19" s="124">
        <v>5689.0074061446712</v>
      </c>
      <c r="DN19" s="87">
        <v>1098</v>
      </c>
      <c r="DO19" s="124">
        <v>10516.38867552</v>
      </c>
      <c r="DP19" s="87">
        <v>5041</v>
      </c>
      <c r="DQ19" s="124">
        <v>11978.373476160004</v>
      </c>
      <c r="DT19" s="97">
        <v>5017</v>
      </c>
      <c r="DU19" s="82">
        <v>5197.3713000000007</v>
      </c>
      <c r="DV19" s="62">
        <v>1456</v>
      </c>
      <c r="DW19" s="33">
        <v>7979.9565912500002</v>
      </c>
      <c r="DX19" s="322">
        <v>1323</v>
      </c>
      <c r="DY19" s="106">
        <v>5741.9838000000009</v>
      </c>
      <c r="DZ19" s="828"/>
      <c r="EA19" s="829"/>
      <c r="EB19" s="101">
        <v>97</v>
      </c>
      <c r="EC19" s="155">
        <v>9201.4650000000001</v>
      </c>
      <c r="EJ19" s="489"/>
      <c r="EK19" s="490"/>
      <c r="EL19" s="490"/>
      <c r="EM19" s="490"/>
      <c r="EN19" s="490"/>
      <c r="EO19" s="490"/>
      <c r="EP19" s="490"/>
      <c r="EQ19" s="490"/>
      <c r="ER19" s="490"/>
      <c r="ES19" s="490"/>
      <c r="ET19" s="490"/>
      <c r="EU19" s="490"/>
      <c r="EV19" s="490"/>
      <c r="EW19" s="490"/>
      <c r="EX19" s="490"/>
      <c r="EY19" s="491"/>
    </row>
    <row r="20" spans="1:155" ht="10.5" customHeight="1" thickBot="1" x14ac:dyDescent="0.3">
      <c r="A20" s="101">
        <v>5060</v>
      </c>
      <c r="B20" s="214">
        <v>8732.2051800000008</v>
      </c>
      <c r="C20" s="93">
        <v>508</v>
      </c>
      <c r="D20" s="112">
        <v>3001.18</v>
      </c>
      <c r="E20" s="62" t="s">
        <v>97</v>
      </c>
      <c r="F20" s="5">
        <v>13953.166500000001</v>
      </c>
      <c r="G20" s="1" t="s">
        <v>57</v>
      </c>
      <c r="H20" s="5">
        <v>7905.4213875000005</v>
      </c>
      <c r="I20" s="62" t="s">
        <v>715</v>
      </c>
      <c r="J20" s="10">
        <v>10484.854380000001</v>
      </c>
      <c r="K20" s="87">
        <v>6003</v>
      </c>
      <c r="L20" s="82">
        <v>4914.8190000000004</v>
      </c>
      <c r="M20" s="97">
        <v>835</v>
      </c>
      <c r="N20" s="82">
        <v>4662.1540000000005</v>
      </c>
      <c r="O20" s="244">
        <v>2031</v>
      </c>
      <c r="P20" s="197">
        <v>5781.01</v>
      </c>
      <c r="Q20" s="1">
        <v>6045</v>
      </c>
      <c r="R20" s="5">
        <v>9358.869999999999</v>
      </c>
      <c r="S20" s="147"/>
      <c r="T20" s="149"/>
      <c r="U20" s="110">
        <v>638</v>
      </c>
      <c r="V20" s="82">
        <v>5789.4309675000004</v>
      </c>
      <c r="W20" s="110">
        <v>2130</v>
      </c>
      <c r="X20" s="82">
        <v>10774.371982500001</v>
      </c>
      <c r="Y20" s="97">
        <v>5042</v>
      </c>
      <c r="Z20" s="82">
        <v>3113.04</v>
      </c>
      <c r="AA20" s="21">
        <v>2065</v>
      </c>
      <c r="AB20" s="5">
        <v>4158</v>
      </c>
      <c r="AC20" s="97">
        <v>5040</v>
      </c>
      <c r="AD20" s="82">
        <v>7018</v>
      </c>
      <c r="AE20" s="97">
        <v>514</v>
      </c>
      <c r="AF20" s="124">
        <v>6260.0173999999997</v>
      </c>
      <c r="AG20" s="270">
        <v>625</v>
      </c>
      <c r="AH20" s="33">
        <v>5240.9448000000002</v>
      </c>
      <c r="AI20" s="300">
        <v>8009</v>
      </c>
      <c r="AJ20" s="106">
        <v>11262.742876048462</v>
      </c>
      <c r="AK20" s="87">
        <v>8100</v>
      </c>
      <c r="AL20" s="82">
        <v>9670.1899000000012</v>
      </c>
      <c r="AM20" s="93">
        <v>8192</v>
      </c>
      <c r="AN20" s="82">
        <v>6988.3317000000006</v>
      </c>
      <c r="AO20" s="93">
        <v>94</v>
      </c>
      <c r="AP20" s="82">
        <v>4121.0225250000003</v>
      </c>
      <c r="AQ20" s="117">
        <v>26</v>
      </c>
      <c r="AR20" s="276">
        <v>4544.8284000000003</v>
      </c>
      <c r="AS20" s="182">
        <v>4680</v>
      </c>
      <c r="AT20" s="177">
        <v>5924.18</v>
      </c>
      <c r="AU20" s="97">
        <v>24306</v>
      </c>
      <c r="AV20" s="124">
        <v>15470</v>
      </c>
      <c r="AW20" s="1">
        <v>5155</v>
      </c>
      <c r="AX20" s="82">
        <v>5985.0069142499997</v>
      </c>
      <c r="AY20" s="21">
        <v>5329</v>
      </c>
      <c r="AZ20" s="82">
        <v>6198.1585069950006</v>
      </c>
      <c r="BA20" s="1">
        <v>6349</v>
      </c>
      <c r="BB20" s="326">
        <v>8748.0262642500002</v>
      </c>
      <c r="BC20" s="101">
        <v>899</v>
      </c>
      <c r="BD20" s="329">
        <v>5936.5939032036013</v>
      </c>
      <c r="BE20" s="129" t="s">
        <v>354</v>
      </c>
      <c r="BF20" s="106">
        <v>5619.9848884247249</v>
      </c>
      <c r="BG20" s="12" t="s">
        <v>642</v>
      </c>
      <c r="BH20" s="5">
        <v>5695.0005000000001</v>
      </c>
      <c r="BI20" s="97">
        <v>5591</v>
      </c>
      <c r="BJ20" s="82">
        <v>5673.8181181499995</v>
      </c>
      <c r="BK20" s="91">
        <v>1153</v>
      </c>
      <c r="BL20" s="82">
        <v>4682.6008283925003</v>
      </c>
      <c r="BM20" s="21">
        <v>740021</v>
      </c>
      <c r="BN20" s="309">
        <v>4446.75</v>
      </c>
      <c r="BO20" s="105">
        <v>128</v>
      </c>
      <c r="BP20" s="350">
        <v>4335.9216356956504</v>
      </c>
      <c r="BQ20" s="1">
        <v>74</v>
      </c>
      <c r="BR20" s="10">
        <v>5785.78</v>
      </c>
      <c r="BS20" s="97">
        <v>3020</v>
      </c>
      <c r="BT20" s="82">
        <v>5399.9736700000003</v>
      </c>
      <c r="BU20" s="286" t="s">
        <v>663</v>
      </c>
      <c r="BV20" s="279" t="s">
        <v>135</v>
      </c>
      <c r="BW20" s="76">
        <v>1000</v>
      </c>
      <c r="BX20" s="477" t="s">
        <v>67</v>
      </c>
      <c r="BY20" s="432"/>
      <c r="BZ20" s="233" t="s">
        <v>78</v>
      </c>
      <c r="CA20" s="108">
        <v>1803.1166874999999</v>
      </c>
      <c r="CB20" s="416" t="s">
        <v>342</v>
      </c>
      <c r="CC20" s="417"/>
      <c r="CD20" s="418"/>
      <c r="CE20" s="114">
        <v>816.60405208333327</v>
      </c>
      <c r="CF20" s="21">
        <v>400</v>
      </c>
      <c r="CG20" s="177">
        <v>7787.730411999999</v>
      </c>
      <c r="CH20" s="86">
        <v>99</v>
      </c>
      <c r="CI20" s="124">
        <v>6599.88</v>
      </c>
      <c r="CJ20" s="311" t="s">
        <v>424</v>
      </c>
      <c r="CK20" s="124">
        <v>6939.99</v>
      </c>
      <c r="CL20" s="97" t="s">
        <v>681</v>
      </c>
      <c r="CM20" s="127">
        <v>8700.384</v>
      </c>
      <c r="CN20" s="393" t="s">
        <v>724</v>
      </c>
      <c r="CO20" s="394"/>
      <c r="CP20" s="362">
        <v>6415.53</v>
      </c>
      <c r="CQ20" s="408"/>
      <c r="CR20" s="230">
        <v>648</v>
      </c>
      <c r="CS20" s="74">
        <v>3193.84</v>
      </c>
      <c r="CT20" s="62">
        <v>10114</v>
      </c>
      <c r="CU20" s="10">
        <v>4900.3873750000002</v>
      </c>
      <c r="CV20" s="62">
        <v>10675</v>
      </c>
      <c r="CW20" s="72">
        <v>5944.256875</v>
      </c>
      <c r="CX20" s="18">
        <v>12252</v>
      </c>
      <c r="CY20" s="10">
        <v>6328.4588437500006</v>
      </c>
      <c r="CZ20" s="765"/>
      <c r="DA20" s="766"/>
      <c r="DB20" s="1">
        <v>915</v>
      </c>
      <c r="DC20" s="112">
        <v>6155.8811999999998</v>
      </c>
      <c r="DD20" s="348">
        <v>6419</v>
      </c>
      <c r="DE20" s="90">
        <v>12996.269999999999</v>
      </c>
      <c r="DF20" s="767"/>
      <c r="DG20" s="753"/>
      <c r="DH20" s="62">
        <v>1922</v>
      </c>
      <c r="DI20" s="10">
        <v>9571.7999999999993</v>
      </c>
      <c r="DJ20" s="61">
        <v>708</v>
      </c>
      <c r="DK20" s="291">
        <v>7759.7520000000004</v>
      </c>
      <c r="DL20" s="293">
        <v>2900</v>
      </c>
      <c r="DM20" s="124">
        <v>4960.1897598052801</v>
      </c>
      <c r="DN20" s="87">
        <v>1099</v>
      </c>
      <c r="DO20" s="124">
        <v>9434.4616766400013</v>
      </c>
      <c r="DP20" s="87">
        <v>5042</v>
      </c>
      <c r="DQ20" s="124">
        <v>13990.786817280001</v>
      </c>
      <c r="DT20" s="97">
        <v>3018</v>
      </c>
      <c r="DU20" s="82">
        <v>5435.4467999999997</v>
      </c>
      <c r="DV20" s="62">
        <v>921</v>
      </c>
      <c r="DW20" s="33">
        <v>7115.05998</v>
      </c>
      <c r="DX20" s="101">
        <v>1324</v>
      </c>
      <c r="DY20" s="106">
        <v>5741.9838000000009</v>
      </c>
      <c r="DZ20" s="131">
        <v>1001</v>
      </c>
      <c r="EA20" s="132">
        <v>3766</v>
      </c>
      <c r="EB20" s="101" t="s">
        <v>324</v>
      </c>
      <c r="EC20" s="155">
        <v>14156.1</v>
      </c>
      <c r="EJ20" s="489"/>
      <c r="EK20" s="490"/>
      <c r="EL20" s="490"/>
      <c r="EM20" s="490"/>
      <c r="EN20" s="490"/>
      <c r="EO20" s="490"/>
      <c r="EP20" s="490"/>
      <c r="EQ20" s="490"/>
      <c r="ER20" s="490"/>
      <c r="ES20" s="490"/>
      <c r="ET20" s="490"/>
      <c r="EU20" s="490"/>
      <c r="EV20" s="490"/>
      <c r="EW20" s="490"/>
      <c r="EX20" s="490"/>
      <c r="EY20" s="491"/>
    </row>
    <row r="21" spans="1:155" ht="10.5" customHeight="1" thickBot="1" x14ac:dyDescent="0.3">
      <c r="A21" s="101">
        <v>5061</v>
      </c>
      <c r="B21" s="214">
        <v>5046.8248575000007</v>
      </c>
      <c r="C21" s="93">
        <v>509</v>
      </c>
      <c r="D21" s="112">
        <v>3191.4609999999998</v>
      </c>
      <c r="E21" s="62" t="s">
        <v>108</v>
      </c>
      <c r="F21" s="5">
        <v>14864.426850000002</v>
      </c>
      <c r="G21" s="1" t="s">
        <v>59</v>
      </c>
      <c r="H21" s="5">
        <v>7905.4213875000005</v>
      </c>
      <c r="I21" s="62" t="s">
        <v>716</v>
      </c>
      <c r="J21" s="10">
        <v>23564.120579999999</v>
      </c>
      <c r="K21" s="87">
        <v>6004</v>
      </c>
      <c r="L21" s="82">
        <v>4562.1030000000001</v>
      </c>
      <c r="M21" s="97">
        <v>838</v>
      </c>
      <c r="N21" s="82">
        <v>12847.7412</v>
      </c>
      <c r="O21" s="244">
        <v>2039</v>
      </c>
      <c r="P21" s="197">
        <v>5526.64</v>
      </c>
      <c r="Q21" s="1">
        <v>6076</v>
      </c>
      <c r="R21" s="5">
        <v>6983.3600000000006</v>
      </c>
      <c r="S21" s="147"/>
      <c r="T21" s="149"/>
      <c r="U21" s="110">
        <v>640</v>
      </c>
      <c r="V21" s="82">
        <v>6410.9027475000012</v>
      </c>
      <c r="W21" s="110">
        <v>2140</v>
      </c>
      <c r="X21" s="82">
        <v>10002.798967499999</v>
      </c>
      <c r="Y21" s="97">
        <v>5065</v>
      </c>
      <c r="Z21" s="82">
        <v>3113.04</v>
      </c>
      <c r="AA21" s="21">
        <v>2081</v>
      </c>
      <c r="AB21" s="5">
        <v>2486</v>
      </c>
      <c r="AC21" s="97">
        <v>5090</v>
      </c>
      <c r="AD21" s="82">
        <v>6182.8</v>
      </c>
      <c r="AE21" s="97">
        <v>524</v>
      </c>
      <c r="AF21" s="124">
        <v>7385.4767000000011</v>
      </c>
      <c r="AG21" s="270" t="s">
        <v>671</v>
      </c>
      <c r="AH21" s="33">
        <v>6642.1696250000005</v>
      </c>
      <c r="AI21" s="300">
        <v>3103</v>
      </c>
      <c r="AJ21" s="106">
        <v>4205.1856000000007</v>
      </c>
      <c r="AK21" s="87">
        <v>8102</v>
      </c>
      <c r="AL21" s="82">
        <v>8237.1358999999993</v>
      </c>
      <c r="AM21" s="93">
        <v>8193</v>
      </c>
      <c r="AN21" s="82">
        <v>7852.5510000000004</v>
      </c>
      <c r="AO21" s="93">
        <v>96</v>
      </c>
      <c r="AP21" s="82">
        <v>5471.9788250000001</v>
      </c>
      <c r="AQ21" s="117">
        <v>27</v>
      </c>
      <c r="AR21" s="276">
        <v>5139.9845000000005</v>
      </c>
      <c r="AS21" s="182">
        <v>5135</v>
      </c>
      <c r="AT21" s="177">
        <v>5917.23</v>
      </c>
      <c r="AU21" s="97">
        <v>24308</v>
      </c>
      <c r="AV21" s="124">
        <v>13489.84</v>
      </c>
      <c r="AW21" s="864" t="s">
        <v>542</v>
      </c>
      <c r="AX21" s="82">
        <v>6215.258526749999</v>
      </c>
      <c r="AY21" s="21">
        <v>5330</v>
      </c>
      <c r="AZ21" s="82">
        <v>9976.0348642500012</v>
      </c>
      <c r="BA21" s="1">
        <v>6350</v>
      </c>
      <c r="BB21" s="326">
        <v>9976.0348642500012</v>
      </c>
      <c r="BC21" s="101">
        <v>904</v>
      </c>
      <c r="BD21" s="329">
        <v>5936.5939032036013</v>
      </c>
      <c r="BE21" s="129">
        <v>956</v>
      </c>
      <c r="BF21" s="106">
        <v>5356.1384911534506</v>
      </c>
      <c r="BG21" s="12" t="s">
        <v>643</v>
      </c>
      <c r="BH21" s="5">
        <v>6972.4304999999995</v>
      </c>
      <c r="BI21" s="97">
        <v>5595</v>
      </c>
      <c r="BJ21" s="82">
        <v>7720.3725580800001</v>
      </c>
      <c r="BK21" s="91">
        <v>12137</v>
      </c>
      <c r="BL21" s="82">
        <v>4257.6682180500002</v>
      </c>
      <c r="BM21" s="22">
        <v>740027</v>
      </c>
      <c r="BN21" s="247">
        <v>4065.6</v>
      </c>
      <c r="BO21" s="708" t="s">
        <v>738</v>
      </c>
      <c r="BP21" s="707"/>
      <c r="BQ21" s="1">
        <v>75</v>
      </c>
      <c r="BR21" s="10">
        <v>5785.78</v>
      </c>
      <c r="BS21" s="97">
        <v>3021</v>
      </c>
      <c r="BT21" s="82">
        <v>5399.9736700000003</v>
      </c>
      <c r="BU21" s="281" t="s">
        <v>662</v>
      </c>
      <c r="BV21" s="150" t="s">
        <v>135</v>
      </c>
      <c r="BW21" s="153">
        <v>1100</v>
      </c>
      <c r="BX21" s="477" t="s">
        <v>79</v>
      </c>
      <c r="BY21" s="432"/>
      <c r="BZ21" s="233" t="s">
        <v>285</v>
      </c>
      <c r="CA21" s="108">
        <v>583.74281250000001</v>
      </c>
      <c r="CB21" s="384" t="s">
        <v>343</v>
      </c>
      <c r="CC21" s="385"/>
      <c r="CD21" s="386"/>
      <c r="CE21" s="108">
        <v>837.46109375000015</v>
      </c>
      <c r="CF21" s="21">
        <v>401</v>
      </c>
      <c r="CG21" s="177">
        <v>7718.1591095000003</v>
      </c>
      <c r="CH21" s="86" t="s">
        <v>363</v>
      </c>
      <c r="CI21" s="124">
        <v>8162.28</v>
      </c>
      <c r="CJ21" s="311" t="s">
        <v>425</v>
      </c>
      <c r="CK21" s="124">
        <v>7527.24</v>
      </c>
      <c r="CL21" s="97" t="s">
        <v>682</v>
      </c>
      <c r="CM21" s="127">
        <v>10683.736000000001</v>
      </c>
      <c r="CN21" s="393" t="s">
        <v>725</v>
      </c>
      <c r="CO21" s="394"/>
      <c r="CP21" s="362">
        <v>7589.53</v>
      </c>
      <c r="CQ21" s="408"/>
      <c r="CR21" s="230">
        <v>652</v>
      </c>
      <c r="CS21" s="74">
        <v>3193.84</v>
      </c>
      <c r="CT21" s="62">
        <v>10115</v>
      </c>
      <c r="CU21" s="10">
        <v>4900.3873750000002</v>
      </c>
      <c r="CV21" s="62">
        <v>10690</v>
      </c>
      <c r="CW21" s="72">
        <v>4896.0379187500002</v>
      </c>
      <c r="CX21" s="18">
        <v>12254</v>
      </c>
      <c r="CY21" s="10">
        <v>6354.5555812499997</v>
      </c>
      <c r="CZ21" s="359">
        <v>205</v>
      </c>
      <c r="DA21" s="82">
        <v>2709.6498000000001</v>
      </c>
      <c r="DB21" s="1">
        <v>1058</v>
      </c>
      <c r="DC21" s="112">
        <v>7044.3450000000003</v>
      </c>
      <c r="DD21" s="348">
        <v>6421</v>
      </c>
      <c r="DE21" s="90">
        <v>17033.66</v>
      </c>
      <c r="DF21" s="661" t="s">
        <v>197</v>
      </c>
      <c r="DG21" s="662"/>
      <c r="DH21" s="62">
        <v>1925</v>
      </c>
      <c r="DI21" s="10">
        <v>9445.7999999999993</v>
      </c>
      <c r="DJ21" s="61">
        <v>720</v>
      </c>
      <c r="DK21" s="291">
        <v>7473.9334798225645</v>
      </c>
      <c r="DL21" s="293">
        <v>2915</v>
      </c>
      <c r="DM21" s="124">
        <v>5526</v>
      </c>
      <c r="DN21" s="87">
        <v>150</v>
      </c>
      <c r="DO21" s="124">
        <v>6845.4089121600018</v>
      </c>
      <c r="DP21" s="87">
        <v>5043</v>
      </c>
      <c r="DQ21" s="124">
        <v>9817.4317987200011</v>
      </c>
      <c r="DT21" s="97">
        <v>4018</v>
      </c>
      <c r="DU21" s="82">
        <v>5201.0339999999997</v>
      </c>
      <c r="DV21" s="62">
        <v>925</v>
      </c>
      <c r="DW21" s="33">
        <v>7450.4727849999999</v>
      </c>
      <c r="DX21" s="322">
        <v>1325</v>
      </c>
      <c r="DY21" s="106">
        <v>5741.9838000000009</v>
      </c>
      <c r="DZ21" s="133">
        <v>1002</v>
      </c>
      <c r="EA21" s="128">
        <v>3766</v>
      </c>
      <c r="EB21" s="101" t="s">
        <v>409</v>
      </c>
      <c r="EC21" s="155">
        <v>14156.1</v>
      </c>
      <c r="EJ21" s="489"/>
      <c r="EK21" s="490"/>
      <c r="EL21" s="490"/>
      <c r="EM21" s="490"/>
      <c r="EN21" s="490"/>
      <c r="EO21" s="490"/>
      <c r="EP21" s="490"/>
      <c r="EQ21" s="490"/>
      <c r="ER21" s="490"/>
      <c r="ES21" s="490"/>
      <c r="ET21" s="490"/>
      <c r="EU21" s="490"/>
      <c r="EV21" s="490"/>
      <c r="EW21" s="490"/>
      <c r="EX21" s="490"/>
      <c r="EY21" s="491"/>
    </row>
    <row r="22" spans="1:155" ht="10.5" customHeight="1" thickBot="1" x14ac:dyDescent="0.3">
      <c r="A22" s="102">
        <v>5063</v>
      </c>
      <c r="B22" s="214">
        <v>5191.6593825</v>
      </c>
      <c r="C22" s="93">
        <v>549</v>
      </c>
      <c r="D22" s="112">
        <v>3191.4609999999998</v>
      </c>
      <c r="E22" s="62" t="s">
        <v>112</v>
      </c>
      <c r="F22" s="5">
        <v>15845.534250000001</v>
      </c>
      <c r="G22" s="1" t="s">
        <v>63</v>
      </c>
      <c r="H22" s="5">
        <v>7905.4213875000005</v>
      </c>
      <c r="I22" s="62" t="s">
        <v>717</v>
      </c>
      <c r="J22" s="10">
        <v>6839.8129800000006</v>
      </c>
      <c r="K22" s="87">
        <v>6005</v>
      </c>
      <c r="L22" s="82">
        <v>6262.2560000000003</v>
      </c>
      <c r="M22" s="97">
        <v>839</v>
      </c>
      <c r="N22" s="82">
        <v>10372.261200000001</v>
      </c>
      <c r="O22" s="244">
        <v>2043</v>
      </c>
      <c r="P22" s="197">
        <v>5304.24</v>
      </c>
      <c r="Q22" s="1">
        <v>6083</v>
      </c>
      <c r="R22" s="5">
        <v>7654.73</v>
      </c>
      <c r="S22" s="147"/>
      <c r="T22" s="149"/>
      <c r="U22" s="110">
        <v>642</v>
      </c>
      <c r="V22" s="82">
        <v>7029.7411724999993</v>
      </c>
      <c r="W22" s="110">
        <v>2146</v>
      </c>
      <c r="X22" s="82">
        <v>10138.41675</v>
      </c>
      <c r="Y22" s="97">
        <v>5086</v>
      </c>
      <c r="Z22" s="82">
        <v>3735.64</v>
      </c>
      <c r="AA22" s="21">
        <v>2092</v>
      </c>
      <c r="AB22" s="5">
        <v>2739</v>
      </c>
      <c r="AC22" s="97">
        <v>5100</v>
      </c>
      <c r="AD22" s="82">
        <v>7650.2000000000007</v>
      </c>
      <c r="AE22" s="97">
        <v>527</v>
      </c>
      <c r="AF22" s="124">
        <v>4965.1792750000004</v>
      </c>
      <c r="AG22" s="270">
        <v>626</v>
      </c>
      <c r="AH22" s="33">
        <v>5666.4916000000012</v>
      </c>
      <c r="AI22" s="300">
        <v>3221</v>
      </c>
      <c r="AJ22" s="106">
        <v>4205.1856000000007</v>
      </c>
      <c r="AK22" s="87">
        <v>8113</v>
      </c>
      <c r="AL22" s="82">
        <v>8443.3202000000001</v>
      </c>
      <c r="AM22" s="93">
        <v>8194</v>
      </c>
      <c r="AN22" s="82">
        <v>7756.0392000000011</v>
      </c>
      <c r="AO22" s="93">
        <v>97</v>
      </c>
      <c r="AP22" s="82">
        <v>3579.2012062499998</v>
      </c>
      <c r="AQ22" s="117">
        <v>29</v>
      </c>
      <c r="AR22" s="276">
        <v>4277.2275</v>
      </c>
      <c r="AS22" s="182">
        <v>5150</v>
      </c>
      <c r="AT22" s="177">
        <v>6248.05</v>
      </c>
      <c r="AU22" s="97" t="s">
        <v>691</v>
      </c>
      <c r="AV22" s="124">
        <v>15965.04</v>
      </c>
      <c r="AW22" s="1">
        <v>5160</v>
      </c>
      <c r="AX22" s="82">
        <v>7520.0176642500001</v>
      </c>
      <c r="AY22" s="62">
        <v>5331</v>
      </c>
      <c r="AZ22" s="33">
        <v>7673.5187392499993</v>
      </c>
      <c r="BA22" s="1">
        <v>6351</v>
      </c>
      <c r="BB22" s="326">
        <v>9976.0348642500012</v>
      </c>
      <c r="BC22" s="101" t="s">
        <v>494</v>
      </c>
      <c r="BD22" s="329">
        <v>6327.1005612530626</v>
      </c>
      <c r="BE22" s="129" t="s">
        <v>355</v>
      </c>
      <c r="BF22" s="106">
        <v>5619.9848884247249</v>
      </c>
      <c r="BG22" s="12">
        <v>21145</v>
      </c>
      <c r="BH22" s="5">
        <v>5269.6706999999997</v>
      </c>
      <c r="BI22" s="91">
        <v>5596</v>
      </c>
      <c r="BJ22" s="82">
        <v>7431.1883673299999</v>
      </c>
      <c r="BK22" s="91">
        <v>12138</v>
      </c>
      <c r="BL22" s="82">
        <v>4308.7707</v>
      </c>
      <c r="BM22" s="37"/>
      <c r="BN22" s="256"/>
      <c r="BO22" s="718"/>
      <c r="BP22" s="719"/>
      <c r="BQ22" s="1">
        <v>76</v>
      </c>
      <c r="BR22" s="10">
        <v>5785.78</v>
      </c>
      <c r="BS22" s="97">
        <v>3022</v>
      </c>
      <c r="BT22" s="82">
        <v>5399.9736700000003</v>
      </c>
      <c r="BU22" s="811" t="s">
        <v>191</v>
      </c>
      <c r="BV22" s="812"/>
      <c r="BW22" s="813"/>
      <c r="BX22" s="431" t="s">
        <v>79</v>
      </c>
      <c r="BY22" s="432"/>
      <c r="BZ22" s="233" t="s">
        <v>286</v>
      </c>
      <c r="CA22" s="108">
        <v>713.46343750000005</v>
      </c>
      <c r="CB22" s="384" t="s">
        <v>344</v>
      </c>
      <c r="CC22" s="385"/>
      <c r="CD22" s="386"/>
      <c r="CE22" s="108">
        <v>967.81760416666668</v>
      </c>
      <c r="CF22" s="21">
        <v>762</v>
      </c>
      <c r="CG22" s="177">
        <v>7021.3262244999996</v>
      </c>
      <c r="CH22" s="86">
        <v>199</v>
      </c>
      <c r="CI22" s="124">
        <v>7267.68</v>
      </c>
      <c r="CJ22" s="311">
        <v>511</v>
      </c>
      <c r="CK22" s="124">
        <v>6587.6399999999994</v>
      </c>
      <c r="CL22" s="97" t="s">
        <v>683</v>
      </c>
      <c r="CM22" s="127">
        <v>12667.088</v>
      </c>
      <c r="CN22" s="393" t="s">
        <v>726</v>
      </c>
      <c r="CO22" s="394"/>
      <c r="CP22" s="362">
        <v>9442.0499999999993</v>
      </c>
      <c r="CQ22" s="408"/>
      <c r="CR22" s="230">
        <v>654</v>
      </c>
      <c r="CS22" s="74">
        <v>3193.84</v>
      </c>
      <c r="CT22" s="62">
        <v>10120</v>
      </c>
      <c r="CU22" s="10">
        <v>6283.5144624999994</v>
      </c>
      <c r="CV22" s="62">
        <v>10692</v>
      </c>
      <c r="CW22" s="72">
        <v>4940.9822999999997</v>
      </c>
      <c r="CX22" s="18">
        <v>12255</v>
      </c>
      <c r="CY22" s="10">
        <v>6354.5555812499997</v>
      </c>
      <c r="CZ22" s="359">
        <v>309</v>
      </c>
      <c r="DA22" s="82">
        <v>6250.9536539999999</v>
      </c>
      <c r="DB22" s="1">
        <v>1062</v>
      </c>
      <c r="DC22" s="112">
        <v>6064.2035999999998</v>
      </c>
      <c r="DD22" s="348">
        <v>7088</v>
      </c>
      <c r="DE22" s="90">
        <v>7043.33</v>
      </c>
      <c r="DF22" s="767"/>
      <c r="DG22" s="753"/>
      <c r="DH22" s="62">
        <v>1926</v>
      </c>
      <c r="DI22" s="10">
        <v>10393.6</v>
      </c>
      <c r="DJ22" s="61">
        <v>727</v>
      </c>
      <c r="DK22" s="291">
        <v>7631.9283349731249</v>
      </c>
      <c r="DL22" s="293">
        <v>242</v>
      </c>
      <c r="DM22" s="124">
        <v>5970.8951605031916</v>
      </c>
      <c r="DN22" s="87">
        <v>160</v>
      </c>
      <c r="DO22" s="124">
        <v>8444.2727678400024</v>
      </c>
      <c r="DP22" s="87">
        <v>5044</v>
      </c>
      <c r="DQ22" s="124">
        <v>10542.599558400001</v>
      </c>
      <c r="DT22" s="97">
        <v>4418</v>
      </c>
      <c r="DU22" s="82">
        <v>5226.6728999999996</v>
      </c>
      <c r="DV22" s="62">
        <v>942</v>
      </c>
      <c r="DW22" s="33">
        <v>7733.0311450000008</v>
      </c>
      <c r="DX22" s="322">
        <v>1326</v>
      </c>
      <c r="DY22" s="106">
        <v>5741.9838000000009</v>
      </c>
      <c r="DZ22" s="134" t="s">
        <v>453</v>
      </c>
      <c r="EA22" s="130">
        <v>3766</v>
      </c>
      <c r="EB22" s="156">
        <v>8049</v>
      </c>
      <c r="EC22" s="155">
        <v>19818.54</v>
      </c>
      <c r="EJ22" s="489"/>
      <c r="EK22" s="490"/>
      <c r="EL22" s="490"/>
      <c r="EM22" s="490"/>
      <c r="EN22" s="490"/>
      <c r="EO22" s="490"/>
      <c r="EP22" s="490"/>
      <c r="EQ22" s="490"/>
      <c r="ER22" s="490"/>
      <c r="ES22" s="490"/>
      <c r="ET22" s="490"/>
      <c r="EU22" s="490"/>
      <c r="EV22" s="490"/>
      <c r="EW22" s="490"/>
      <c r="EX22" s="490"/>
      <c r="EY22" s="491"/>
    </row>
    <row r="23" spans="1:155" ht="10.5" customHeight="1" x14ac:dyDescent="0.25">
      <c r="A23" s="102">
        <v>5065</v>
      </c>
      <c r="B23" s="214">
        <v>5322.0104549999996</v>
      </c>
      <c r="C23" s="93">
        <v>594</v>
      </c>
      <c r="D23" s="112">
        <v>2882.0609999999997</v>
      </c>
      <c r="E23" s="62" t="s">
        <v>115</v>
      </c>
      <c r="F23" s="5">
        <v>10899.388500000001</v>
      </c>
      <c r="G23" s="1" t="s">
        <v>503</v>
      </c>
      <c r="H23" s="5">
        <v>7695.1260749999992</v>
      </c>
      <c r="I23" s="230" t="s">
        <v>718</v>
      </c>
      <c r="J23" s="33">
        <v>16243.5</v>
      </c>
      <c r="K23" s="87">
        <v>6006</v>
      </c>
      <c r="L23" s="82">
        <v>8503.8590000000004</v>
      </c>
      <c r="M23" s="97">
        <v>840</v>
      </c>
      <c r="N23" s="82">
        <v>10254.3812</v>
      </c>
      <c r="O23" s="244">
        <v>2045</v>
      </c>
      <c r="P23" s="197">
        <v>5372.35</v>
      </c>
      <c r="Q23" s="1">
        <v>6085</v>
      </c>
      <c r="R23" s="5">
        <v>7350.32</v>
      </c>
      <c r="S23" s="147"/>
      <c r="T23" s="149"/>
      <c r="U23" s="110">
        <v>644</v>
      </c>
      <c r="V23" s="82">
        <v>7444.4945850000004</v>
      </c>
      <c r="W23" s="110">
        <v>2148</v>
      </c>
      <c r="X23" s="82">
        <v>11332.643242500002</v>
      </c>
      <c r="Y23" s="172">
        <v>5087</v>
      </c>
      <c r="Z23" s="82">
        <v>3735.64</v>
      </c>
      <c r="AA23" s="21">
        <v>220</v>
      </c>
      <c r="AB23" s="5">
        <v>2486</v>
      </c>
      <c r="AC23" s="97">
        <v>5110</v>
      </c>
      <c r="AD23" s="82">
        <v>7190.55</v>
      </c>
      <c r="AE23" s="97">
        <v>537</v>
      </c>
      <c r="AF23" s="124">
        <v>7724.2343499999988</v>
      </c>
      <c r="AG23" s="270" t="s">
        <v>672</v>
      </c>
      <c r="AH23" s="33">
        <v>7161.5046999999995</v>
      </c>
      <c r="AI23" s="300">
        <v>1500</v>
      </c>
      <c r="AJ23" s="106">
        <v>5196.0384847805562</v>
      </c>
      <c r="AK23" s="87">
        <v>8130</v>
      </c>
      <c r="AL23" s="82">
        <v>7155.0339000000004</v>
      </c>
      <c r="AM23" s="93">
        <v>8195</v>
      </c>
      <c r="AN23" s="82">
        <v>11054.988000000001</v>
      </c>
      <c r="AO23" s="93">
        <v>98</v>
      </c>
      <c r="AP23" s="82">
        <v>3579.2012062499998</v>
      </c>
      <c r="AQ23" s="117">
        <v>30</v>
      </c>
      <c r="AR23" s="276">
        <v>3190.0074500000001</v>
      </c>
      <c r="AS23" s="182">
        <v>5160</v>
      </c>
      <c r="AT23" s="177">
        <v>6656.71</v>
      </c>
      <c r="AU23" s="97" t="s">
        <v>692</v>
      </c>
      <c r="AV23" s="124">
        <v>18440.240000000002</v>
      </c>
      <c r="AW23" s="1">
        <v>5170</v>
      </c>
      <c r="AX23" s="82">
        <v>5985.0069142499997</v>
      </c>
      <c r="AY23" s="62">
        <v>5332</v>
      </c>
      <c r="AZ23" s="33">
        <v>7673.5187392499993</v>
      </c>
      <c r="BA23" s="1">
        <v>6352</v>
      </c>
      <c r="BB23" s="326">
        <v>13584.8451375</v>
      </c>
      <c r="BC23" s="101">
        <v>906</v>
      </c>
      <c r="BD23" s="329">
        <v>5936.5939032036013</v>
      </c>
      <c r="BE23" s="129">
        <v>957</v>
      </c>
      <c r="BF23" s="106">
        <v>5936.5939032036013</v>
      </c>
      <c r="BG23" s="12">
        <v>21148</v>
      </c>
      <c r="BH23" s="5">
        <v>5084.8181999999997</v>
      </c>
      <c r="BI23" s="91">
        <v>5598</v>
      </c>
      <c r="BJ23" s="82">
        <v>8983.4647511700005</v>
      </c>
      <c r="BK23" s="91">
        <v>12230</v>
      </c>
      <c r="BL23" s="82">
        <v>3591.2143013174996</v>
      </c>
      <c r="BM23" s="37"/>
      <c r="BN23" s="256"/>
      <c r="BO23" s="92" t="s">
        <v>739</v>
      </c>
      <c r="BP23" s="143">
        <v>2453.5439999999999</v>
      </c>
      <c r="BQ23" s="1">
        <v>77</v>
      </c>
      <c r="BR23" s="10">
        <v>5785.78</v>
      </c>
      <c r="BS23" s="97">
        <v>3023</v>
      </c>
      <c r="BT23" s="82">
        <v>5399.9736700000003</v>
      </c>
      <c r="BU23" s="286">
        <v>108.3</v>
      </c>
      <c r="BV23" s="279" t="s">
        <v>664</v>
      </c>
      <c r="BW23" s="76">
        <v>2048.6431864717956</v>
      </c>
      <c r="BX23" s="477" t="s">
        <v>79</v>
      </c>
      <c r="BY23" s="432"/>
      <c r="BZ23" s="233" t="s">
        <v>82</v>
      </c>
      <c r="CA23" s="108">
        <v>946.96056250000015</v>
      </c>
      <c r="CB23" s="384" t="s">
        <v>345</v>
      </c>
      <c r="CC23" s="385"/>
      <c r="CD23" s="386"/>
      <c r="CE23" s="108">
        <v>998.72163541666646</v>
      </c>
      <c r="CF23" s="21">
        <v>869</v>
      </c>
      <c r="CG23" s="177">
        <v>11483.17042425</v>
      </c>
      <c r="CH23" s="86">
        <v>299</v>
      </c>
      <c r="CI23" s="124">
        <v>8817.48</v>
      </c>
      <c r="CJ23" s="311" t="s">
        <v>426</v>
      </c>
      <c r="CK23" s="124">
        <v>5778.54</v>
      </c>
      <c r="CL23" s="97">
        <v>566</v>
      </c>
      <c r="CM23" s="127">
        <v>5956.0479999999998</v>
      </c>
      <c r="CN23" s="393">
        <v>2470</v>
      </c>
      <c r="CO23" s="394"/>
      <c r="CP23" s="362">
        <v>19407.37</v>
      </c>
      <c r="CQ23" s="408"/>
      <c r="CR23" s="230">
        <v>704</v>
      </c>
      <c r="CS23" s="74">
        <v>5061.0079999999998</v>
      </c>
      <c r="CT23" s="62">
        <v>10122</v>
      </c>
      <c r="CU23" s="10">
        <v>6309.6111999999994</v>
      </c>
      <c r="CV23" s="62">
        <v>10694</v>
      </c>
      <c r="CW23" s="72">
        <v>4967.0790374999997</v>
      </c>
      <c r="CX23" s="18">
        <v>12260</v>
      </c>
      <c r="CY23" s="10">
        <v>6398.0501437499997</v>
      </c>
      <c r="CZ23" s="359">
        <v>330</v>
      </c>
      <c r="DA23" s="82">
        <v>4400.0544060000002</v>
      </c>
      <c r="DB23" s="1">
        <v>1067</v>
      </c>
      <c r="DC23" s="112">
        <v>6820.5438000000004</v>
      </c>
      <c r="DD23" s="348">
        <v>8006</v>
      </c>
      <c r="DE23" s="90">
        <v>22235.115000000002</v>
      </c>
      <c r="DF23" s="357">
        <v>116</v>
      </c>
      <c r="DG23" s="32">
        <v>3200</v>
      </c>
      <c r="DH23" s="62">
        <v>1933</v>
      </c>
      <c r="DI23" s="10">
        <v>9175.6</v>
      </c>
      <c r="DJ23" s="61">
        <v>733</v>
      </c>
      <c r="DK23" s="291">
        <v>7328.1618048192322</v>
      </c>
      <c r="DL23" s="293">
        <v>427</v>
      </c>
      <c r="DM23" s="124">
        <v>5285.3953942222452</v>
      </c>
      <c r="DN23" s="87">
        <v>161</v>
      </c>
      <c r="DO23" s="124">
        <v>13463.656839360001</v>
      </c>
      <c r="DP23" s="87">
        <v>5045</v>
      </c>
      <c r="DQ23" s="124">
        <v>10542.599558400001</v>
      </c>
      <c r="DT23" s="97">
        <v>5018</v>
      </c>
      <c r="DU23" s="82">
        <v>5226.6728999999996</v>
      </c>
      <c r="DV23" s="62">
        <v>945</v>
      </c>
      <c r="DW23" s="33">
        <v>7009.0379712499998</v>
      </c>
      <c r="DX23" s="322">
        <v>1327</v>
      </c>
      <c r="DY23" s="106">
        <v>5741.9838000000009</v>
      </c>
      <c r="DZ23" s="135">
        <v>1003</v>
      </c>
      <c r="EA23" s="136">
        <v>3766</v>
      </c>
      <c r="EB23" s="156" t="s">
        <v>410</v>
      </c>
      <c r="EC23" s="155">
        <v>8089.2000000000007</v>
      </c>
      <c r="EJ23" s="489"/>
      <c r="EK23" s="490"/>
      <c r="EL23" s="490"/>
      <c r="EM23" s="490"/>
      <c r="EN23" s="490"/>
      <c r="EO23" s="490"/>
      <c r="EP23" s="490"/>
      <c r="EQ23" s="490"/>
      <c r="ER23" s="490"/>
      <c r="ES23" s="490"/>
      <c r="ET23" s="490"/>
      <c r="EU23" s="490"/>
      <c r="EV23" s="490"/>
      <c r="EW23" s="490"/>
      <c r="EX23" s="490"/>
      <c r="EY23" s="491"/>
    </row>
    <row r="24" spans="1:155" ht="10.5" customHeight="1" thickBot="1" x14ac:dyDescent="0.3">
      <c r="A24" s="102">
        <v>5069</v>
      </c>
      <c r="B24" s="214">
        <v>5589.2959874999997</v>
      </c>
      <c r="C24" s="93">
        <v>595</v>
      </c>
      <c r="D24" s="112">
        <v>3189.9140000000002</v>
      </c>
      <c r="E24" s="62" t="s">
        <v>187</v>
      </c>
      <c r="F24" s="5">
        <v>11411.05875</v>
      </c>
      <c r="G24" s="1" t="s">
        <v>656</v>
      </c>
      <c r="H24" s="5">
        <v>10084.080824999999</v>
      </c>
      <c r="I24" s="231" t="s">
        <v>719</v>
      </c>
      <c r="J24" s="35">
        <v>16243.5</v>
      </c>
      <c r="K24" s="87">
        <v>100</v>
      </c>
      <c r="L24" s="82">
        <v>5858.4890000000005</v>
      </c>
      <c r="M24" s="97">
        <v>864</v>
      </c>
      <c r="N24" s="82">
        <v>10018.6212</v>
      </c>
      <c r="O24" s="244">
        <v>2048</v>
      </c>
      <c r="P24" s="197">
        <v>5159.68</v>
      </c>
      <c r="Q24" s="1">
        <v>6088</v>
      </c>
      <c r="R24" s="5">
        <v>7822.92</v>
      </c>
      <c r="S24" s="147"/>
      <c r="T24" s="149"/>
      <c r="U24" s="110">
        <v>646</v>
      </c>
      <c r="V24" s="171">
        <v>6202.8677024999997</v>
      </c>
      <c r="W24" s="110">
        <v>2149</v>
      </c>
      <c r="X24" s="82">
        <v>11332.643242500002</v>
      </c>
      <c r="Y24" s="97">
        <v>5088</v>
      </c>
      <c r="Z24" s="82">
        <v>3735.64</v>
      </c>
      <c r="AA24" s="21">
        <v>221</v>
      </c>
      <c r="AB24" s="5">
        <v>2618</v>
      </c>
      <c r="AC24" s="97">
        <v>5542</v>
      </c>
      <c r="AD24" s="82">
        <v>7853.2000000000007</v>
      </c>
      <c r="AE24" s="97" t="s">
        <v>480</v>
      </c>
      <c r="AF24" s="124">
        <v>9188.4512999999988</v>
      </c>
      <c r="AG24" s="270">
        <v>628</v>
      </c>
      <c r="AH24" s="33">
        <v>5518.1101500000004</v>
      </c>
      <c r="AI24" s="300">
        <v>1046</v>
      </c>
      <c r="AJ24" s="106">
        <v>12089.764081896901</v>
      </c>
      <c r="AK24" s="87">
        <v>8138</v>
      </c>
      <c r="AL24" s="82">
        <v>10600.2127</v>
      </c>
      <c r="AM24" s="93">
        <v>8196</v>
      </c>
      <c r="AN24" s="82">
        <v>9140.8372999999992</v>
      </c>
      <c r="AO24" s="93">
        <v>99</v>
      </c>
      <c r="AP24" s="82">
        <v>3604.9481312499997</v>
      </c>
      <c r="AQ24" s="117">
        <v>31</v>
      </c>
      <c r="AR24" s="276">
        <v>3140.2892499999998</v>
      </c>
      <c r="AS24" s="182">
        <v>5165</v>
      </c>
      <c r="AT24" s="177">
        <v>7796.51</v>
      </c>
      <c r="AU24" s="97">
        <v>24310</v>
      </c>
      <c r="AV24" s="124">
        <v>22153.040000000001</v>
      </c>
      <c r="AW24" s="1" t="s">
        <v>737</v>
      </c>
      <c r="AX24" s="82">
        <v>6292.0090642499999</v>
      </c>
      <c r="AY24" s="62">
        <v>5333</v>
      </c>
      <c r="AZ24" s="33">
        <v>7673.5187392499993</v>
      </c>
      <c r="BA24" s="1">
        <v>6353</v>
      </c>
      <c r="BB24" s="326">
        <v>13584.8451375</v>
      </c>
      <c r="BC24" s="101">
        <v>912</v>
      </c>
      <c r="BD24" s="329">
        <v>5936.5939032036013</v>
      </c>
      <c r="BE24" s="129" t="s">
        <v>650</v>
      </c>
      <c r="BF24" s="106">
        <v>6327.1005612530626</v>
      </c>
      <c r="BG24" s="12">
        <v>22001</v>
      </c>
      <c r="BH24" s="5">
        <v>5821.2882</v>
      </c>
      <c r="BI24" s="91">
        <v>5599</v>
      </c>
      <c r="BJ24" s="82">
        <v>8996.4212165099998</v>
      </c>
      <c r="BK24" s="97">
        <v>12241</v>
      </c>
      <c r="BL24" s="82">
        <v>3736.3582994399994</v>
      </c>
      <c r="BM24" s="37"/>
      <c r="BN24" s="256"/>
      <c r="BO24" s="97" t="s">
        <v>740</v>
      </c>
      <c r="BP24" s="112">
        <v>3544.4520000000002</v>
      </c>
      <c r="BQ24" s="1">
        <v>78</v>
      </c>
      <c r="BR24" s="10">
        <v>5785.78</v>
      </c>
      <c r="BS24" s="97">
        <v>3024</v>
      </c>
      <c r="BT24" s="82">
        <v>5399.9736700000003</v>
      </c>
      <c r="BU24" s="283" t="s">
        <v>250</v>
      </c>
      <c r="BV24" s="42" t="s">
        <v>153</v>
      </c>
      <c r="BW24" s="78">
        <v>1243.3993374741417</v>
      </c>
      <c r="BX24" s="477" t="s">
        <v>79</v>
      </c>
      <c r="BY24" s="432"/>
      <c r="BZ24" s="233" t="s">
        <v>85</v>
      </c>
      <c r="CA24" s="108">
        <v>1115.5973750000001</v>
      </c>
      <c r="CB24" s="384" t="s">
        <v>346</v>
      </c>
      <c r="CC24" s="385"/>
      <c r="CD24" s="386"/>
      <c r="CE24" s="108">
        <v>1154.13203125</v>
      </c>
      <c r="CF24" s="21">
        <v>905</v>
      </c>
      <c r="CG24" s="177">
        <v>6652.5143317500006</v>
      </c>
      <c r="CH24" s="86">
        <v>302</v>
      </c>
      <c r="CI24" s="124">
        <v>7494.48</v>
      </c>
      <c r="CJ24" s="311" t="s">
        <v>427</v>
      </c>
      <c r="CK24" s="124">
        <v>6939.99</v>
      </c>
      <c r="CL24" s="97" t="s">
        <v>684</v>
      </c>
      <c r="CM24" s="127">
        <v>6896.7920000000013</v>
      </c>
      <c r="CN24" s="393">
        <v>2483</v>
      </c>
      <c r="CO24" s="394"/>
      <c r="CP24" s="362">
        <v>14280.8</v>
      </c>
      <c r="CQ24" s="408"/>
      <c r="CR24" s="230">
        <v>725</v>
      </c>
      <c r="CS24" s="74">
        <v>6675.8559999999998</v>
      </c>
      <c r="CT24" s="62">
        <v>10124</v>
      </c>
      <c r="CU24" s="10">
        <v>6328.4588437500006</v>
      </c>
      <c r="CV24" s="62">
        <v>10695</v>
      </c>
      <c r="CW24" s="72">
        <v>4967.0790374999997</v>
      </c>
      <c r="CX24" s="18">
        <v>12262</v>
      </c>
      <c r="CY24" s="10">
        <v>6444.4443437500004</v>
      </c>
      <c r="CZ24" s="359">
        <v>335</v>
      </c>
      <c r="DA24" s="82">
        <v>4400.0544060000002</v>
      </c>
      <c r="DB24" s="1">
        <v>1068</v>
      </c>
      <c r="DC24" s="112">
        <v>5870.0627999999997</v>
      </c>
      <c r="DD24" s="283">
        <v>8008</v>
      </c>
      <c r="DE24" s="78">
        <v>19744.900000000001</v>
      </c>
      <c r="DF24" s="342">
        <v>117</v>
      </c>
      <c r="DG24" s="33">
        <v>3200</v>
      </c>
      <c r="DH24" s="62">
        <v>1936</v>
      </c>
      <c r="DI24" s="10">
        <v>10060.4</v>
      </c>
      <c r="DJ24" s="61">
        <v>753</v>
      </c>
      <c r="DK24" s="291">
        <v>7444.7939031259257</v>
      </c>
      <c r="DL24" s="293">
        <v>453</v>
      </c>
      <c r="DM24" s="124">
        <v>4820.9212535178658</v>
      </c>
      <c r="DN24" s="87">
        <v>162</v>
      </c>
      <c r="DO24" s="124">
        <v>9900.4329278400019</v>
      </c>
      <c r="DP24" s="87">
        <v>5046</v>
      </c>
      <c r="DQ24" s="124">
        <v>12621.996266880002</v>
      </c>
      <c r="DR24" s="34"/>
      <c r="DS24" s="34"/>
      <c r="DT24" s="97">
        <v>3021</v>
      </c>
      <c r="DU24" s="82">
        <v>5680.8477000000003</v>
      </c>
      <c r="DV24" s="9" t="s">
        <v>180</v>
      </c>
      <c r="DW24" s="35">
        <v>8051.7860324999983</v>
      </c>
      <c r="DX24" s="322">
        <v>1329</v>
      </c>
      <c r="DY24" s="106">
        <v>5741.9838</v>
      </c>
      <c r="DZ24" s="137">
        <v>1004</v>
      </c>
      <c r="EA24" s="106">
        <v>3766</v>
      </c>
      <c r="EB24" s="101">
        <v>8046</v>
      </c>
      <c r="EC24" s="155">
        <v>18874.8</v>
      </c>
      <c r="EJ24" s="492"/>
      <c r="EK24" s="493"/>
      <c r="EL24" s="493"/>
      <c r="EM24" s="493"/>
      <c r="EN24" s="493"/>
      <c r="EO24" s="493"/>
      <c r="EP24" s="493"/>
      <c r="EQ24" s="493"/>
      <c r="ER24" s="493"/>
      <c r="ES24" s="493"/>
      <c r="ET24" s="493"/>
      <c r="EU24" s="493"/>
      <c r="EV24" s="493"/>
      <c r="EW24" s="493"/>
      <c r="EX24" s="493"/>
      <c r="EY24" s="494"/>
    </row>
    <row r="25" spans="1:155" ht="10.5" customHeight="1" thickBot="1" x14ac:dyDescent="0.3">
      <c r="A25" s="102">
        <v>5072</v>
      </c>
      <c r="B25" s="214">
        <v>5140.3089600000003</v>
      </c>
      <c r="C25" s="93">
        <v>596</v>
      </c>
      <c r="D25" s="112">
        <v>3278.0929999999998</v>
      </c>
      <c r="E25" s="62" t="s">
        <v>296</v>
      </c>
      <c r="F25" s="5">
        <v>11411.05875</v>
      </c>
      <c r="G25" s="1" t="s">
        <v>504</v>
      </c>
      <c r="H25" s="5">
        <v>5307.8536875</v>
      </c>
      <c r="I25" s="668" t="s">
        <v>330</v>
      </c>
      <c r="J25" s="669"/>
      <c r="K25" s="87">
        <v>301</v>
      </c>
      <c r="L25" s="82">
        <v>4617.7950000000001</v>
      </c>
      <c r="M25" s="97">
        <v>945</v>
      </c>
      <c r="N25" s="82">
        <v>9896.0259999999998</v>
      </c>
      <c r="O25" s="244">
        <v>2054</v>
      </c>
      <c r="P25" s="197">
        <v>5500.23</v>
      </c>
      <c r="Q25" s="1">
        <v>7200</v>
      </c>
      <c r="R25" s="5">
        <v>6574.7</v>
      </c>
      <c r="S25" s="147"/>
      <c r="T25" s="149"/>
      <c r="U25" s="110">
        <v>648</v>
      </c>
      <c r="V25" s="82">
        <v>6202.8677024999997</v>
      </c>
      <c r="W25" s="110">
        <v>2150</v>
      </c>
      <c r="X25" s="82">
        <v>11332.643242500002</v>
      </c>
      <c r="Y25" s="172">
        <v>5089</v>
      </c>
      <c r="Z25" s="82">
        <v>3735.64</v>
      </c>
      <c r="AA25" s="21">
        <v>231</v>
      </c>
      <c r="AB25" s="5">
        <v>2596</v>
      </c>
      <c r="AC25" s="97">
        <v>5560</v>
      </c>
      <c r="AD25" s="82">
        <v>7134</v>
      </c>
      <c r="AE25" s="97">
        <v>541</v>
      </c>
      <c r="AF25" s="124">
        <v>5326.3341250000003</v>
      </c>
      <c r="AG25" s="270">
        <v>629</v>
      </c>
      <c r="AH25" s="33">
        <v>7937.0077500000007</v>
      </c>
      <c r="AI25" s="301">
        <v>1049</v>
      </c>
      <c r="AJ25" s="186">
        <v>12537.65088862323</v>
      </c>
      <c r="AK25" s="87">
        <v>8139</v>
      </c>
      <c r="AL25" s="82">
        <v>7162.3454000000002</v>
      </c>
      <c r="AM25" s="93">
        <v>8197</v>
      </c>
      <c r="AN25" s="82">
        <v>8998.994200000001</v>
      </c>
      <c r="AO25" s="93">
        <v>100</v>
      </c>
      <c r="AP25" s="82">
        <v>5467.8138812500001</v>
      </c>
      <c r="AQ25" s="117">
        <v>32</v>
      </c>
      <c r="AR25" s="276">
        <v>4653.0385999999999</v>
      </c>
      <c r="AS25" s="182">
        <v>5360</v>
      </c>
      <c r="AT25" s="177">
        <v>6730.38</v>
      </c>
      <c r="AU25" s="97">
        <v>24311</v>
      </c>
      <c r="AV25" s="124">
        <v>16707.599999999999</v>
      </c>
      <c r="AW25" s="1">
        <v>5180</v>
      </c>
      <c r="AX25" s="82">
        <v>9055.0284142500004</v>
      </c>
      <c r="AY25" s="62">
        <v>5336</v>
      </c>
      <c r="AZ25" s="33">
        <v>7673.5187392499993</v>
      </c>
      <c r="BA25" s="1">
        <v>6354</v>
      </c>
      <c r="BB25" s="326">
        <v>13584.8451375</v>
      </c>
      <c r="BC25" s="101">
        <v>913</v>
      </c>
      <c r="BD25" s="329">
        <v>5936.5939032036013</v>
      </c>
      <c r="BE25" s="129">
        <v>958</v>
      </c>
      <c r="BF25" s="106">
        <v>5936.5939032036013</v>
      </c>
      <c r="BG25" s="12">
        <v>22003</v>
      </c>
      <c r="BH25" s="5">
        <v>5970.1720861440008</v>
      </c>
      <c r="BI25" s="91">
        <v>5628</v>
      </c>
      <c r="BJ25" s="82">
        <v>6591.4013201400012</v>
      </c>
      <c r="BK25" s="97">
        <v>12243</v>
      </c>
      <c r="BL25" s="82">
        <v>3747.1078748025002</v>
      </c>
      <c r="BM25" s="37"/>
      <c r="BN25" s="256"/>
      <c r="BO25" s="97" t="s">
        <v>741</v>
      </c>
      <c r="BP25" s="112">
        <v>3864.1320000000001</v>
      </c>
      <c r="BQ25" s="1">
        <v>79</v>
      </c>
      <c r="BR25" s="10">
        <v>5785.78</v>
      </c>
      <c r="BS25" s="97">
        <v>5000</v>
      </c>
      <c r="BT25" s="82">
        <v>3024.3850000000002</v>
      </c>
      <c r="BU25" s="283">
        <v>14</v>
      </c>
      <c r="BV25" s="42" t="s">
        <v>251</v>
      </c>
      <c r="BW25" s="78">
        <v>3544.4107777765498</v>
      </c>
      <c r="BX25" s="477" t="s">
        <v>79</v>
      </c>
      <c r="BY25" s="432"/>
      <c r="BZ25" s="233" t="s">
        <v>86</v>
      </c>
      <c r="CA25" s="108">
        <v>1277.7481562500002</v>
      </c>
      <c r="CB25" s="384" t="s">
        <v>347</v>
      </c>
      <c r="CC25" s="385"/>
      <c r="CD25" s="386"/>
      <c r="CE25" s="108">
        <v>1197.62659375</v>
      </c>
      <c r="CF25" s="21">
        <v>915</v>
      </c>
      <c r="CG25" s="177">
        <v>6497.9036605000001</v>
      </c>
      <c r="CH25" s="86">
        <v>322</v>
      </c>
      <c r="CI25" s="124">
        <v>7267.68</v>
      </c>
      <c r="CJ25" s="311" t="s">
        <v>428</v>
      </c>
      <c r="CK25" s="124">
        <v>7527.24</v>
      </c>
      <c r="CL25" s="97">
        <v>720</v>
      </c>
      <c r="CM25" s="127">
        <v>14596.511999999999</v>
      </c>
      <c r="CN25" s="393" t="s">
        <v>727</v>
      </c>
      <c r="CO25" s="394"/>
      <c r="CP25" s="362">
        <v>16366.7</v>
      </c>
      <c r="CQ25" s="408"/>
      <c r="CR25" s="230">
        <v>825</v>
      </c>
      <c r="CS25" s="74">
        <v>6557.6639999999998</v>
      </c>
      <c r="CT25" s="62">
        <v>10125</v>
      </c>
      <c r="CU25" s="10">
        <v>6328.4588437500006</v>
      </c>
      <c r="CV25" s="62">
        <v>10700</v>
      </c>
      <c r="CW25" s="72">
        <v>6016.7478124999998</v>
      </c>
      <c r="CX25" s="18">
        <v>12264</v>
      </c>
      <c r="CY25" s="10">
        <v>6487.9389062500004</v>
      </c>
      <c r="CZ25" s="359">
        <v>820</v>
      </c>
      <c r="DA25" s="82">
        <v>5788.2288420000014</v>
      </c>
      <c r="DB25" s="1">
        <v>1073</v>
      </c>
      <c r="DC25" s="112">
        <v>7710.3557999999994</v>
      </c>
      <c r="DD25" s="283">
        <v>8019</v>
      </c>
      <c r="DE25" s="78">
        <v>19288.115000000002</v>
      </c>
      <c r="DF25" s="342">
        <v>118</v>
      </c>
      <c r="DG25" s="33">
        <v>3200</v>
      </c>
      <c r="DH25" s="62">
        <v>1979</v>
      </c>
      <c r="DI25" s="10">
        <v>8435</v>
      </c>
      <c r="DJ25" s="61">
        <v>755</v>
      </c>
      <c r="DK25" s="291">
        <v>7462.830956797945</v>
      </c>
      <c r="DL25" s="293">
        <v>472</v>
      </c>
      <c r="DM25" s="124">
        <v>6284.8156142206335</v>
      </c>
      <c r="DN25" s="87">
        <v>163</v>
      </c>
      <c r="DO25" s="124">
        <v>8668.5214324799999</v>
      </c>
      <c r="DP25" s="87">
        <v>5047</v>
      </c>
      <c r="DQ25" s="124">
        <v>16726.911757919999</v>
      </c>
      <c r="DR25" s="34"/>
      <c r="DS25" s="34"/>
      <c r="DT25" s="97">
        <v>4021</v>
      </c>
      <c r="DU25" s="82">
        <v>5479.3991999999998</v>
      </c>
      <c r="DV25" s="726" t="s">
        <v>205</v>
      </c>
      <c r="DW25" s="727"/>
      <c r="DX25" s="322">
        <v>1330</v>
      </c>
      <c r="DY25" s="106">
        <v>5741.9838</v>
      </c>
      <c r="DZ25" s="137">
        <v>1005</v>
      </c>
      <c r="EA25" s="106">
        <v>3766</v>
      </c>
      <c r="EB25" s="101">
        <v>8047</v>
      </c>
      <c r="EC25" s="155">
        <v>18874.8</v>
      </c>
      <c r="EJ25" s="561" t="s">
        <v>168</v>
      </c>
      <c r="EK25" s="562"/>
      <c r="EL25" s="562"/>
      <c r="EM25" s="562"/>
      <c r="EN25" s="562"/>
      <c r="EO25" s="562"/>
      <c r="EP25" s="562"/>
      <c r="EQ25" s="562"/>
      <c r="ER25" s="562"/>
      <c r="ES25" s="562"/>
      <c r="ET25" s="562"/>
      <c r="EU25" s="562"/>
      <c r="EV25" s="562"/>
      <c r="EW25" s="562"/>
      <c r="EX25" s="562"/>
      <c r="EY25" s="563"/>
    </row>
    <row r="26" spans="1:155" ht="10.5" customHeight="1" thickBot="1" x14ac:dyDescent="0.3">
      <c r="A26" s="102">
        <v>5074</v>
      </c>
      <c r="B26" s="214">
        <v>5615.6295375000009</v>
      </c>
      <c r="C26" s="93">
        <v>600</v>
      </c>
      <c r="D26" s="112">
        <v>3007.3679999999999</v>
      </c>
      <c r="E26" s="62" t="s">
        <v>552</v>
      </c>
      <c r="F26" s="5">
        <v>14161.083299999998</v>
      </c>
      <c r="G26" s="1" t="s">
        <v>505</v>
      </c>
      <c r="H26" s="5">
        <v>5529.9255375000002</v>
      </c>
      <c r="I26" s="70" t="s">
        <v>326</v>
      </c>
      <c r="J26" s="4">
        <v>8305</v>
      </c>
      <c r="K26" s="87">
        <v>1005</v>
      </c>
      <c r="L26" s="82">
        <v>6737.1849999999995</v>
      </c>
      <c r="M26" s="97">
        <v>1181</v>
      </c>
      <c r="N26" s="82">
        <v>7208.3620000000001</v>
      </c>
      <c r="O26" s="244">
        <v>3163</v>
      </c>
      <c r="P26" s="197">
        <v>7752.0300000000007</v>
      </c>
      <c r="Q26" s="1">
        <v>7210</v>
      </c>
      <c r="R26" s="5">
        <v>4926.16</v>
      </c>
      <c r="S26" s="147"/>
      <c r="T26" s="149"/>
      <c r="U26" s="110">
        <v>652</v>
      </c>
      <c r="V26" s="82">
        <v>5996.1493350000001</v>
      </c>
      <c r="W26" s="110">
        <v>2200</v>
      </c>
      <c r="X26" s="254">
        <v>8080.4498175000008</v>
      </c>
      <c r="Y26" s="97">
        <v>5090</v>
      </c>
      <c r="Z26" s="82">
        <v>3735.64</v>
      </c>
      <c r="AA26" s="21">
        <v>232</v>
      </c>
      <c r="AB26" s="5">
        <v>2365</v>
      </c>
      <c r="AC26" s="97">
        <v>5575</v>
      </c>
      <c r="AD26" s="82">
        <v>7754.6</v>
      </c>
      <c r="AE26" s="97">
        <v>543</v>
      </c>
      <c r="AF26" s="124">
        <v>5039.3700000000008</v>
      </c>
      <c r="AG26" s="270" t="s">
        <v>673</v>
      </c>
      <c r="AH26" s="33">
        <v>7311.2859750000007</v>
      </c>
      <c r="AI26" s="301">
        <v>1050</v>
      </c>
      <c r="AJ26" s="186">
        <v>12537.65088862323</v>
      </c>
      <c r="AK26" s="87">
        <v>8140</v>
      </c>
      <c r="AL26" s="82">
        <v>11771.515000000001</v>
      </c>
      <c r="AM26" s="93">
        <v>8198</v>
      </c>
      <c r="AN26" s="82">
        <v>12157.5622</v>
      </c>
      <c r="AO26" s="270">
        <v>101</v>
      </c>
      <c r="AP26" s="33">
        <v>5958.1413499999999</v>
      </c>
      <c r="AQ26" s="117">
        <v>33</v>
      </c>
      <c r="AR26" s="276">
        <v>4133.9220999999998</v>
      </c>
      <c r="AS26" s="183">
        <v>5366</v>
      </c>
      <c r="AT26" s="177">
        <v>6564.97</v>
      </c>
      <c r="AU26" s="97" t="s">
        <v>693</v>
      </c>
      <c r="AV26" s="124">
        <v>19182.8</v>
      </c>
      <c r="AW26" s="864">
        <v>5207</v>
      </c>
      <c r="AX26" s="82">
        <v>7168.5002025000013</v>
      </c>
      <c r="AY26" s="62">
        <v>5338</v>
      </c>
      <c r="AZ26" s="33">
        <v>8134.0219642499997</v>
      </c>
      <c r="BA26" s="1">
        <v>6357</v>
      </c>
      <c r="BB26" s="326">
        <v>14581.067114250003</v>
      </c>
      <c r="BC26" s="101">
        <v>914</v>
      </c>
      <c r="BD26" s="329">
        <v>5936.5939032036013</v>
      </c>
      <c r="BE26" s="129" t="s">
        <v>651</v>
      </c>
      <c r="BF26" s="106">
        <v>6327.1005612530626</v>
      </c>
      <c r="BG26" s="12">
        <v>22005</v>
      </c>
      <c r="BH26" s="5">
        <v>6992.0874246720014</v>
      </c>
      <c r="BI26" s="91">
        <v>5643</v>
      </c>
      <c r="BJ26" s="82">
        <v>5562.3880330199991</v>
      </c>
      <c r="BK26" s="97">
        <v>12244</v>
      </c>
      <c r="BL26" s="82">
        <v>3326.8112306325002</v>
      </c>
      <c r="BM26" s="37"/>
      <c r="BN26" s="256"/>
      <c r="BO26" s="97" t="s">
        <v>742</v>
      </c>
      <c r="BP26" s="112">
        <v>3736.26</v>
      </c>
      <c r="BQ26" s="1">
        <v>80</v>
      </c>
      <c r="BR26" s="10">
        <v>5785.78</v>
      </c>
      <c r="BS26" s="97">
        <v>5008</v>
      </c>
      <c r="BT26" s="82">
        <v>3155.8799999999997</v>
      </c>
      <c r="BU26" s="283" t="s">
        <v>155</v>
      </c>
      <c r="BV26" s="42" t="s">
        <v>156</v>
      </c>
      <c r="BW26" s="78">
        <v>1134.316142200131</v>
      </c>
      <c r="BX26" s="477" t="s">
        <v>79</v>
      </c>
      <c r="BY26" s="432"/>
      <c r="BZ26" s="233" t="s">
        <v>87</v>
      </c>
      <c r="CA26" s="108">
        <v>1433.4129062500001</v>
      </c>
      <c r="CB26" s="384" t="s">
        <v>465</v>
      </c>
      <c r="CC26" s="385"/>
      <c r="CD26" s="386"/>
      <c r="CE26" s="108">
        <v>1287.4136145833336</v>
      </c>
      <c r="CF26" s="21">
        <v>930</v>
      </c>
      <c r="CG26" s="177">
        <v>7107.4434585000008</v>
      </c>
      <c r="CH26" s="86" t="s">
        <v>364</v>
      </c>
      <c r="CI26" s="124">
        <v>8817.48</v>
      </c>
      <c r="CJ26" s="311" t="s">
        <v>429</v>
      </c>
      <c r="CK26" s="124">
        <v>7527.24</v>
      </c>
      <c r="CL26" s="97" t="s">
        <v>685</v>
      </c>
      <c r="CM26" s="127">
        <v>17101.167999999998</v>
      </c>
      <c r="CN26" s="393" t="s">
        <v>728</v>
      </c>
      <c r="CO26" s="394"/>
      <c r="CP26" s="362">
        <v>16551.77</v>
      </c>
      <c r="CQ26" s="408"/>
      <c r="CR26" s="230">
        <v>829</v>
      </c>
      <c r="CS26" s="74">
        <v>6557.6639999999998</v>
      </c>
      <c r="CT26" s="62">
        <v>10130</v>
      </c>
      <c r="CU26" s="10">
        <v>4709.0113000000001</v>
      </c>
      <c r="CV26" s="62">
        <v>10702</v>
      </c>
      <c r="CW26" s="72">
        <v>6060.2423749999998</v>
      </c>
      <c r="CX26" s="18">
        <v>12265</v>
      </c>
      <c r="CY26" s="10">
        <v>6487.9389062500004</v>
      </c>
      <c r="CZ26" s="360">
        <v>870</v>
      </c>
      <c r="DA26" s="83">
        <v>5788.2288420000014</v>
      </c>
      <c r="DB26" s="1" t="s">
        <v>644</v>
      </c>
      <c r="DC26" s="112">
        <v>8463.9995999999992</v>
      </c>
      <c r="DD26" s="283" t="s">
        <v>605</v>
      </c>
      <c r="DE26" s="78">
        <v>15810.655000000002</v>
      </c>
      <c r="DF26" s="342">
        <v>119</v>
      </c>
      <c r="DG26" s="33">
        <v>3200</v>
      </c>
      <c r="DH26" s="62">
        <v>1981</v>
      </c>
      <c r="DI26" s="10">
        <v>9189.6</v>
      </c>
      <c r="DJ26" s="61">
        <v>760</v>
      </c>
      <c r="DK26" s="291">
        <v>8465.1840000000011</v>
      </c>
      <c r="DL26" s="293">
        <v>495</v>
      </c>
      <c r="DM26" s="124">
        <v>5948.4496802539525</v>
      </c>
      <c r="DN26" s="87">
        <v>164</v>
      </c>
      <c r="DO26" s="124">
        <v>11448.331177920005</v>
      </c>
      <c r="DP26" s="97">
        <v>5048</v>
      </c>
      <c r="DQ26" s="124">
        <v>15997.375517760003</v>
      </c>
      <c r="DR26" s="34"/>
      <c r="DS26" s="34"/>
      <c r="DT26" s="97">
        <v>4421</v>
      </c>
      <c r="DU26" s="82">
        <v>5710.1492999999991</v>
      </c>
      <c r="DV26" s="728"/>
      <c r="DW26" s="729"/>
      <c r="DX26" s="322">
        <v>1331</v>
      </c>
      <c r="DY26" s="106">
        <v>5741.9838</v>
      </c>
      <c r="DZ26" s="137">
        <v>1007</v>
      </c>
      <c r="EA26" s="106">
        <v>3766</v>
      </c>
      <c r="EB26" s="101">
        <v>8048</v>
      </c>
      <c r="EC26" s="155">
        <v>18874.8</v>
      </c>
      <c r="EJ26" s="564"/>
      <c r="EK26" s="565"/>
      <c r="EL26" s="565"/>
      <c r="EM26" s="565"/>
      <c r="EN26" s="565"/>
      <c r="EO26" s="565"/>
      <c r="EP26" s="565"/>
      <c r="EQ26" s="565"/>
      <c r="ER26" s="565"/>
      <c r="ES26" s="565"/>
      <c r="ET26" s="565"/>
      <c r="EU26" s="565"/>
      <c r="EV26" s="565"/>
      <c r="EW26" s="565"/>
      <c r="EX26" s="565"/>
      <c r="EY26" s="566"/>
    </row>
    <row r="27" spans="1:155" ht="10.5" customHeight="1" thickBot="1" x14ac:dyDescent="0.3">
      <c r="A27" s="102">
        <v>5076</v>
      </c>
      <c r="B27" s="214">
        <v>5348.3440049999999</v>
      </c>
      <c r="C27" s="93">
        <v>656</v>
      </c>
      <c r="D27" s="112">
        <v>2741.2840000000001</v>
      </c>
      <c r="E27" s="62" t="s">
        <v>553</v>
      </c>
      <c r="F27" s="5">
        <v>15962.487450000001</v>
      </c>
      <c r="G27" s="194" t="s">
        <v>506</v>
      </c>
      <c r="H27" s="5">
        <v>5307.8536875</v>
      </c>
      <c r="I27" s="12" t="s">
        <v>327</v>
      </c>
      <c r="J27" s="5">
        <v>14583</v>
      </c>
      <c r="K27" s="87">
        <v>1006</v>
      </c>
      <c r="L27" s="82">
        <v>4919.46</v>
      </c>
      <c r="M27" s="97">
        <v>1183</v>
      </c>
      <c r="N27" s="82">
        <v>8993.0651999999991</v>
      </c>
      <c r="O27" s="244">
        <v>3166</v>
      </c>
      <c r="P27" s="197">
        <v>7885.47</v>
      </c>
      <c r="Q27" s="1">
        <v>8210</v>
      </c>
      <c r="R27" s="5">
        <v>6645.59</v>
      </c>
      <c r="S27" s="147"/>
      <c r="T27" s="149"/>
      <c r="U27" s="110">
        <v>654</v>
      </c>
      <c r="V27" s="82">
        <v>6617.6211149999999</v>
      </c>
      <c r="W27" s="195">
        <v>2300</v>
      </c>
      <c r="X27" s="33">
        <v>10100.2331025</v>
      </c>
      <c r="Y27" s="97">
        <v>5091</v>
      </c>
      <c r="Z27" s="82">
        <v>3735.64</v>
      </c>
      <c r="AA27" s="21">
        <v>233</v>
      </c>
      <c r="AB27" s="5">
        <v>3685</v>
      </c>
      <c r="AC27" s="97">
        <v>5588</v>
      </c>
      <c r="AD27" s="82">
        <v>7957.6</v>
      </c>
      <c r="AE27" s="97">
        <v>544</v>
      </c>
      <c r="AF27" s="124">
        <v>5166.7540750000007</v>
      </c>
      <c r="AG27" s="270">
        <v>632</v>
      </c>
      <c r="AH27" s="33">
        <v>5518.1101500000004</v>
      </c>
      <c r="AI27" s="245">
        <v>5125</v>
      </c>
      <c r="AJ27" s="187">
        <v>2610.1151999999997</v>
      </c>
      <c r="AK27" s="87">
        <v>8143</v>
      </c>
      <c r="AL27" s="82">
        <v>6671.0126</v>
      </c>
      <c r="AM27" s="93">
        <v>8199</v>
      </c>
      <c r="AN27" s="82">
        <v>9930.4792999999991</v>
      </c>
      <c r="AO27" s="270">
        <v>102</v>
      </c>
      <c r="AP27" s="33">
        <v>5294.7794000000004</v>
      </c>
      <c r="AQ27" s="179">
        <v>34</v>
      </c>
      <c r="AR27" s="186">
        <v>4211.424</v>
      </c>
      <c r="AS27" s="183">
        <v>5370</v>
      </c>
      <c r="AT27" s="177">
        <v>7094.56</v>
      </c>
      <c r="AU27" s="97">
        <v>24315</v>
      </c>
      <c r="AV27" s="124">
        <v>17202.64</v>
      </c>
      <c r="AW27" s="1">
        <v>5208</v>
      </c>
      <c r="AX27" s="82">
        <v>7506.2025675000004</v>
      </c>
      <c r="AY27" s="62">
        <v>6129</v>
      </c>
      <c r="AZ27" s="33">
        <v>6599.0112142500002</v>
      </c>
      <c r="BA27" s="1">
        <v>6358</v>
      </c>
      <c r="BB27" s="326">
        <v>14198.849437500001</v>
      </c>
      <c r="BC27" s="101" t="s">
        <v>495</v>
      </c>
      <c r="BD27" s="329">
        <v>6327.1005612530626</v>
      </c>
      <c r="BE27" s="129">
        <v>959</v>
      </c>
      <c r="BF27" s="106">
        <v>5936.5939032036013</v>
      </c>
      <c r="BG27" s="12">
        <v>22034</v>
      </c>
      <c r="BH27" s="5">
        <v>5426.4184511040003</v>
      </c>
      <c r="BI27" s="91">
        <v>5644</v>
      </c>
      <c r="BJ27" s="82">
        <v>7302.6710019899992</v>
      </c>
      <c r="BK27" s="97">
        <v>1242</v>
      </c>
      <c r="BL27" s="82">
        <v>4443.5701875824998</v>
      </c>
      <c r="BM27" s="37"/>
      <c r="BN27" s="256"/>
      <c r="BO27" s="97">
        <v>4016</v>
      </c>
      <c r="BP27" s="112">
        <v>5629.0320000000002</v>
      </c>
      <c r="BQ27" s="1">
        <v>81</v>
      </c>
      <c r="BR27" s="10">
        <v>5785.78</v>
      </c>
      <c r="BS27" s="97">
        <v>5012</v>
      </c>
      <c r="BT27" s="82">
        <v>3155.8799999999997</v>
      </c>
      <c r="BU27" s="283">
        <v>24</v>
      </c>
      <c r="BV27" s="42" t="s">
        <v>157</v>
      </c>
      <c r="BW27" s="78">
        <v>3232.3048951005749</v>
      </c>
      <c r="BX27" s="477" t="s">
        <v>88</v>
      </c>
      <c r="BY27" s="432"/>
      <c r="BZ27" s="233" t="s">
        <v>89</v>
      </c>
      <c r="CA27" s="108">
        <v>668.06121874999997</v>
      </c>
      <c r="CB27" s="384" t="s">
        <v>466</v>
      </c>
      <c r="CC27" s="385"/>
      <c r="CD27" s="386"/>
      <c r="CE27" s="108">
        <v>1573.3076979166669</v>
      </c>
      <c r="CF27" s="21">
        <v>960</v>
      </c>
      <c r="CG27" s="177">
        <v>7089.5256985000005</v>
      </c>
      <c r="CH27" s="86">
        <v>565</v>
      </c>
      <c r="CI27" s="124">
        <v>7494.48</v>
      </c>
      <c r="CJ27" s="311" t="s">
        <v>430</v>
      </c>
      <c r="CK27" s="124">
        <v>8453.7900000000009</v>
      </c>
      <c r="CL27" s="97">
        <v>734</v>
      </c>
      <c r="CM27" s="127">
        <v>9503.3119999999999</v>
      </c>
      <c r="CN27" s="393" t="s">
        <v>729</v>
      </c>
      <c r="CO27" s="394"/>
      <c r="CP27" s="362">
        <v>18175.580000000002</v>
      </c>
      <c r="CQ27" s="408"/>
      <c r="CR27" s="231">
        <v>900</v>
      </c>
      <c r="CS27" s="161">
        <v>3867.136</v>
      </c>
      <c r="CT27" s="62">
        <v>10132</v>
      </c>
      <c r="CU27" s="10">
        <v>4746.7065875000008</v>
      </c>
      <c r="CV27" s="62">
        <v>10704</v>
      </c>
      <c r="CW27" s="72">
        <v>6087.7889312500001</v>
      </c>
      <c r="CX27" s="18">
        <v>12310</v>
      </c>
      <c r="CY27" s="10">
        <v>7443.3694625000007</v>
      </c>
      <c r="CZ27" s="225"/>
      <c r="DA27" s="96"/>
      <c r="DB27" s="1">
        <v>1075</v>
      </c>
      <c r="DC27" s="112">
        <v>7601.1516000000011</v>
      </c>
      <c r="DD27" s="283" t="s">
        <v>434</v>
      </c>
      <c r="DE27" s="78">
        <v>7896.7812000000013</v>
      </c>
      <c r="DF27" s="342">
        <v>122</v>
      </c>
      <c r="DG27" s="33">
        <v>3200</v>
      </c>
      <c r="DH27" s="62">
        <v>5801</v>
      </c>
      <c r="DI27" s="10">
        <v>9856</v>
      </c>
      <c r="DJ27" s="61">
        <v>762</v>
      </c>
      <c r="DK27" s="291">
        <v>7246.3731835767758</v>
      </c>
      <c r="DL27" s="292">
        <v>602</v>
      </c>
      <c r="DM27" s="33">
        <v>6093.5992135199986</v>
      </c>
      <c r="DN27" s="87">
        <v>165</v>
      </c>
      <c r="DO27" s="124">
        <v>7960.8275947200018</v>
      </c>
      <c r="DP27" s="97">
        <v>5049</v>
      </c>
      <c r="DQ27" s="124">
        <v>11946.337952639999</v>
      </c>
      <c r="DR27" s="34"/>
      <c r="DS27" s="34"/>
      <c r="DT27" s="97">
        <v>5021</v>
      </c>
      <c r="DU27" s="82">
        <v>5724.8001000000004</v>
      </c>
      <c r="DV27" s="92" t="s">
        <v>204</v>
      </c>
      <c r="DW27" s="84">
        <v>3855.7244089137148</v>
      </c>
      <c r="DX27" s="322">
        <v>1332</v>
      </c>
      <c r="DY27" s="106">
        <v>5741.9838</v>
      </c>
      <c r="DZ27" s="137">
        <v>1008</v>
      </c>
      <c r="EA27" s="106">
        <v>3766</v>
      </c>
      <c r="EB27" s="101" t="s">
        <v>407</v>
      </c>
      <c r="EC27" s="106">
        <v>13482</v>
      </c>
      <c r="EJ27" s="564"/>
      <c r="EK27" s="565"/>
      <c r="EL27" s="565"/>
      <c r="EM27" s="565"/>
      <c r="EN27" s="565"/>
      <c r="EO27" s="565"/>
      <c r="EP27" s="565"/>
      <c r="EQ27" s="565"/>
      <c r="ER27" s="565"/>
      <c r="ES27" s="565"/>
      <c r="ET27" s="565"/>
      <c r="EU27" s="565"/>
      <c r="EV27" s="565"/>
      <c r="EW27" s="565"/>
      <c r="EX27" s="565"/>
      <c r="EY27" s="566"/>
    </row>
    <row r="28" spans="1:155" ht="10.5" customHeight="1" thickBot="1" x14ac:dyDescent="0.3">
      <c r="A28" s="102">
        <v>5080</v>
      </c>
      <c r="B28" s="214">
        <v>5348.3440049999999</v>
      </c>
      <c r="C28" s="93">
        <v>657</v>
      </c>
      <c r="D28" s="112">
        <v>3194.5549999999998</v>
      </c>
      <c r="E28" s="62" t="s">
        <v>554</v>
      </c>
      <c r="F28" s="5">
        <v>16412.432400000002</v>
      </c>
      <c r="G28" s="1" t="s">
        <v>507</v>
      </c>
      <c r="H28" s="5">
        <v>7084.4284875000003</v>
      </c>
      <c r="I28" s="12" t="s">
        <v>328</v>
      </c>
      <c r="J28" s="5">
        <v>14583</v>
      </c>
      <c r="K28" s="87">
        <v>1008</v>
      </c>
      <c r="L28" s="82">
        <v>4419.7790000000005</v>
      </c>
      <c r="M28" s="97">
        <v>1271</v>
      </c>
      <c r="N28" s="82">
        <v>3299.4611999999997</v>
      </c>
      <c r="O28" s="244">
        <v>3167</v>
      </c>
      <c r="P28" s="197">
        <v>7626.93</v>
      </c>
      <c r="Q28" s="1">
        <v>8450</v>
      </c>
      <c r="R28" s="5">
        <v>4449.3900000000003</v>
      </c>
      <c r="S28" s="147"/>
      <c r="T28" s="149"/>
      <c r="U28" s="110">
        <v>656</v>
      </c>
      <c r="V28" s="171">
        <v>5377.3109100000001</v>
      </c>
      <c r="W28" s="195" t="s">
        <v>101</v>
      </c>
      <c r="X28" s="33">
        <v>7386.560774999999</v>
      </c>
      <c r="Y28" s="97">
        <v>5092</v>
      </c>
      <c r="Z28" s="82">
        <v>3735.64</v>
      </c>
      <c r="AA28" s="21">
        <v>235</v>
      </c>
      <c r="AB28" s="5">
        <v>3729</v>
      </c>
      <c r="AC28" s="97">
        <v>128</v>
      </c>
      <c r="AD28" s="82">
        <v>4071.6000000000004</v>
      </c>
      <c r="AE28" s="97">
        <v>545</v>
      </c>
      <c r="AF28" s="124">
        <v>3894.3131499999995</v>
      </c>
      <c r="AG28" s="270">
        <v>633</v>
      </c>
      <c r="AH28" s="33">
        <v>9156.2553250000001</v>
      </c>
      <c r="AI28" s="482">
        <v>7000</v>
      </c>
      <c r="AJ28" s="483"/>
      <c r="AK28" s="87">
        <v>8149</v>
      </c>
      <c r="AL28" s="82">
        <v>7238.3850000000002</v>
      </c>
      <c r="AM28" s="93">
        <v>8200</v>
      </c>
      <c r="AN28" s="82">
        <v>8108.4534999999996</v>
      </c>
      <c r="AO28" s="270">
        <v>103</v>
      </c>
      <c r="AP28" s="33">
        <v>6256.5027749999999</v>
      </c>
      <c r="AQ28" s="179">
        <v>35</v>
      </c>
      <c r="AR28" s="186">
        <v>5182.3912</v>
      </c>
      <c r="AS28" s="183">
        <v>5378</v>
      </c>
      <c r="AT28" s="177">
        <v>6837.41</v>
      </c>
      <c r="AU28" s="97">
        <v>24319</v>
      </c>
      <c r="AV28" s="124">
        <v>17202.64</v>
      </c>
      <c r="AW28" s="1" t="s">
        <v>543</v>
      </c>
      <c r="AX28" s="82">
        <v>7980.5208892499995</v>
      </c>
      <c r="AY28" s="9">
        <v>6130</v>
      </c>
      <c r="AZ28" s="35">
        <v>7059.5144392500006</v>
      </c>
      <c r="BA28" s="1">
        <v>6362</v>
      </c>
      <c r="BB28" s="326">
        <v>13293.193094999999</v>
      </c>
      <c r="BC28" s="101">
        <v>923</v>
      </c>
      <c r="BD28" s="329">
        <v>5936.5939032036013</v>
      </c>
      <c r="BE28" s="129">
        <v>960</v>
      </c>
      <c r="BF28" s="106">
        <v>5936.5939032036013</v>
      </c>
      <c r="BG28" s="12">
        <v>22073</v>
      </c>
      <c r="BH28" s="5">
        <v>5438.7206999999999</v>
      </c>
      <c r="BI28" s="91">
        <v>5663</v>
      </c>
      <c r="BJ28" s="82">
        <v>7690.8925548000007</v>
      </c>
      <c r="BK28" s="97">
        <v>1253</v>
      </c>
      <c r="BL28" s="82">
        <v>4443.5701875824998</v>
      </c>
      <c r="BM28" s="37"/>
      <c r="BN28" s="256"/>
      <c r="BO28" s="97">
        <v>4022</v>
      </c>
      <c r="BP28" s="112">
        <v>3736.26</v>
      </c>
      <c r="BQ28" s="1">
        <v>83</v>
      </c>
      <c r="BR28" s="10">
        <v>5785.78</v>
      </c>
      <c r="BS28" s="97">
        <v>5014</v>
      </c>
      <c r="BT28" s="82">
        <v>3155.8799999999997</v>
      </c>
      <c r="BU28" s="283">
        <v>101</v>
      </c>
      <c r="BV28" s="42" t="s">
        <v>159</v>
      </c>
      <c r="BW28" s="78">
        <v>1243.3968019528904</v>
      </c>
      <c r="BX28" s="477" t="s">
        <v>88</v>
      </c>
      <c r="BY28" s="432"/>
      <c r="BZ28" s="233" t="s">
        <v>91</v>
      </c>
      <c r="CA28" s="108">
        <v>797.78184375000001</v>
      </c>
      <c r="CB28" s="384" t="s">
        <v>467</v>
      </c>
      <c r="CC28" s="385"/>
      <c r="CD28" s="386"/>
      <c r="CE28" s="108">
        <v>1774.629020833333</v>
      </c>
      <c r="CF28" s="21">
        <v>990</v>
      </c>
      <c r="CG28" s="177">
        <v>4785.7077117500003</v>
      </c>
      <c r="CH28" s="86" t="s">
        <v>365</v>
      </c>
      <c r="CI28" s="124">
        <v>8817.48</v>
      </c>
      <c r="CJ28" s="311" t="s">
        <v>431</v>
      </c>
      <c r="CK28" s="124">
        <v>6483.24</v>
      </c>
      <c r="CL28" s="98" t="s">
        <v>686</v>
      </c>
      <c r="CM28" s="170">
        <v>6627.152</v>
      </c>
      <c r="CN28" s="393">
        <v>2494</v>
      </c>
      <c r="CO28" s="394"/>
      <c r="CP28" s="362">
        <v>15463.78</v>
      </c>
      <c r="CQ28" s="408"/>
      <c r="CR28" s="26"/>
      <c r="CS28" s="26"/>
      <c r="CT28" s="62">
        <v>10134</v>
      </c>
      <c r="CU28" s="10">
        <v>4772.8033249999999</v>
      </c>
      <c r="CV28" s="62">
        <v>10705</v>
      </c>
      <c r="CW28" s="72">
        <v>6087.7889312500001</v>
      </c>
      <c r="CX28" s="18">
        <v>12312</v>
      </c>
      <c r="CY28" s="10">
        <v>7486.8640249999989</v>
      </c>
      <c r="CZ28" s="225"/>
      <c r="DA28" s="96"/>
      <c r="DB28" s="1">
        <v>1077</v>
      </c>
      <c r="DC28" s="112">
        <v>9438.7482</v>
      </c>
      <c r="DD28" s="283" t="s">
        <v>435</v>
      </c>
      <c r="DE28" s="78">
        <v>7104.6276000000007</v>
      </c>
      <c r="DF28" s="342">
        <v>131</v>
      </c>
      <c r="DG28" s="33">
        <v>3200</v>
      </c>
      <c r="DH28" s="18">
        <v>5820</v>
      </c>
      <c r="DI28" s="10">
        <v>8442</v>
      </c>
      <c r="DJ28" s="61">
        <v>764</v>
      </c>
      <c r="DK28" s="291">
        <v>5511.2259247026514</v>
      </c>
      <c r="DL28" s="292">
        <v>609</v>
      </c>
      <c r="DM28" s="33">
        <v>6009.3343997339007</v>
      </c>
      <c r="DN28" s="87">
        <v>166</v>
      </c>
      <c r="DO28" s="124">
        <v>9858.2042832000006</v>
      </c>
      <c r="DP28" s="97">
        <v>5051</v>
      </c>
      <c r="DQ28" s="124">
        <v>14532.478396800005</v>
      </c>
      <c r="DR28" s="34"/>
      <c r="DS28" s="34"/>
      <c r="DT28" s="97">
        <v>4025</v>
      </c>
      <c r="DU28" s="82">
        <v>7673.356499999999</v>
      </c>
      <c r="DV28" s="97" t="s">
        <v>203</v>
      </c>
      <c r="DW28" s="82">
        <v>3998.3953662040053</v>
      </c>
      <c r="DX28" s="323">
        <v>1333</v>
      </c>
      <c r="DY28" s="106">
        <v>5741.9838</v>
      </c>
      <c r="DZ28" s="138">
        <v>1009</v>
      </c>
      <c r="EA28" s="106">
        <v>3766</v>
      </c>
      <c r="EB28" s="105" t="s">
        <v>408</v>
      </c>
      <c r="EC28" s="130">
        <v>13482</v>
      </c>
      <c r="EJ28" s="564"/>
      <c r="EK28" s="565"/>
      <c r="EL28" s="565"/>
      <c r="EM28" s="565"/>
      <c r="EN28" s="565"/>
      <c r="EO28" s="565"/>
      <c r="EP28" s="565"/>
      <c r="EQ28" s="565"/>
      <c r="ER28" s="565"/>
      <c r="ES28" s="565"/>
      <c r="ET28" s="565"/>
      <c r="EU28" s="565"/>
      <c r="EV28" s="565"/>
      <c r="EW28" s="565"/>
      <c r="EX28" s="565"/>
      <c r="EY28" s="566"/>
    </row>
    <row r="29" spans="1:155" ht="10.5" customHeight="1" thickBot="1" x14ac:dyDescent="0.3">
      <c r="A29" s="102">
        <v>5083</v>
      </c>
      <c r="B29" s="214">
        <v>5520.8287574999995</v>
      </c>
      <c r="C29" s="93">
        <v>658</v>
      </c>
      <c r="D29" s="112">
        <v>3496.2200000000003</v>
      </c>
      <c r="E29" s="62" t="s">
        <v>631</v>
      </c>
      <c r="F29" s="5">
        <v>15736.702800000001</v>
      </c>
      <c r="G29" s="1" t="s">
        <v>508</v>
      </c>
      <c r="H29" s="5">
        <v>7383.8890124999998</v>
      </c>
      <c r="I29" s="12" t="s">
        <v>329</v>
      </c>
      <c r="J29" s="5">
        <v>14583</v>
      </c>
      <c r="K29" s="87">
        <v>1012</v>
      </c>
      <c r="L29" s="82">
        <v>3630.8090000000002</v>
      </c>
      <c r="M29" s="97">
        <v>1272</v>
      </c>
      <c r="N29" s="82">
        <v>3299.4611999999997</v>
      </c>
      <c r="O29" s="244">
        <v>4022</v>
      </c>
      <c r="P29" s="198">
        <v>3028.81</v>
      </c>
      <c r="Q29" s="1">
        <v>8540</v>
      </c>
      <c r="R29" s="5">
        <v>4720.4400000000005</v>
      </c>
      <c r="S29" s="147"/>
      <c r="T29" s="149"/>
      <c r="U29" s="110">
        <v>763</v>
      </c>
      <c r="V29" s="171">
        <v>8101.5166575000003</v>
      </c>
      <c r="W29" s="195" t="s">
        <v>109</v>
      </c>
      <c r="X29" s="33">
        <v>9703.9131749999997</v>
      </c>
      <c r="Y29" s="97">
        <v>5093</v>
      </c>
      <c r="Z29" s="82">
        <v>3839.43</v>
      </c>
      <c r="AA29" s="21">
        <v>236</v>
      </c>
      <c r="AB29" s="5">
        <v>3646.5</v>
      </c>
      <c r="AC29" s="97">
        <v>129</v>
      </c>
      <c r="AD29" s="82">
        <v>4216.6000000000004</v>
      </c>
      <c r="AE29" s="97">
        <v>546</v>
      </c>
      <c r="AF29" s="124">
        <v>4445.8441999999995</v>
      </c>
      <c r="AG29" s="270">
        <v>634</v>
      </c>
      <c r="AH29" s="33">
        <v>7087.313975</v>
      </c>
      <c r="AI29" s="251" t="s">
        <v>172</v>
      </c>
      <c r="AJ29" s="128">
        <v>4954.4782664415616</v>
      </c>
      <c r="AK29" s="87">
        <v>8153</v>
      </c>
      <c r="AL29" s="82">
        <v>6594.973</v>
      </c>
      <c r="AM29" s="93">
        <v>8201</v>
      </c>
      <c r="AN29" s="82">
        <v>8465.2546999999995</v>
      </c>
      <c r="AO29" s="270">
        <v>104</v>
      </c>
      <c r="AP29" s="33">
        <v>5667.3525500000005</v>
      </c>
      <c r="AQ29" s="179">
        <v>36</v>
      </c>
      <c r="AR29" s="186">
        <v>5182.3912</v>
      </c>
      <c r="AS29" s="183">
        <v>5450</v>
      </c>
      <c r="AT29" s="177">
        <v>3577.86</v>
      </c>
      <c r="AU29" s="62">
        <v>24320</v>
      </c>
      <c r="AV29" s="33">
        <v>15470</v>
      </c>
      <c r="AW29" s="1">
        <v>5215</v>
      </c>
      <c r="AX29" s="82">
        <v>6124.6928925000011</v>
      </c>
      <c r="AY29" s="803" t="s">
        <v>26</v>
      </c>
      <c r="AZ29" s="804"/>
      <c r="BA29" s="288">
        <v>5027</v>
      </c>
      <c r="BB29" s="327">
        <v>8903.0623500000002</v>
      </c>
      <c r="BC29" s="101" t="s">
        <v>496</v>
      </c>
      <c r="BD29" s="329">
        <v>6327.1005612530626</v>
      </c>
      <c r="BE29" s="129">
        <v>961</v>
      </c>
      <c r="BF29" s="106">
        <v>5936.5939032036013</v>
      </c>
      <c r="BG29" s="12">
        <v>22084</v>
      </c>
      <c r="BH29" s="5">
        <v>5373.6731999999993</v>
      </c>
      <c r="BI29" s="91">
        <v>5664</v>
      </c>
      <c r="BJ29" s="82">
        <v>8044.3181636999998</v>
      </c>
      <c r="BK29" s="97">
        <v>1453</v>
      </c>
      <c r="BL29" s="82">
        <v>4627.2318270750002</v>
      </c>
      <c r="BM29" s="37"/>
      <c r="BN29" s="256"/>
      <c r="BO29" s="97">
        <v>4402</v>
      </c>
      <c r="BP29" s="112">
        <v>5486.5079999999998</v>
      </c>
      <c r="BQ29" s="1">
        <v>85</v>
      </c>
      <c r="BR29" s="10">
        <v>5785.78</v>
      </c>
      <c r="BS29" s="97">
        <v>5015</v>
      </c>
      <c r="BT29" s="82">
        <v>3155.8799999999997</v>
      </c>
      <c r="BU29" s="283" t="s">
        <v>569</v>
      </c>
      <c r="BV29" s="42" t="s">
        <v>570</v>
      </c>
      <c r="BW29" s="78">
        <v>3374.4129426940854</v>
      </c>
      <c r="BX29" s="477" t="s">
        <v>88</v>
      </c>
      <c r="BY29" s="432"/>
      <c r="BZ29" s="233" t="s">
        <v>93</v>
      </c>
      <c r="CA29" s="108">
        <v>869.12818749999997</v>
      </c>
      <c r="CB29" s="384" t="s">
        <v>264</v>
      </c>
      <c r="CC29" s="385"/>
      <c r="CD29" s="386"/>
      <c r="CE29" s="108">
        <v>1976.2046979166666</v>
      </c>
      <c r="CF29" s="21">
        <v>1970</v>
      </c>
      <c r="CG29" s="177">
        <v>6431.1040114999996</v>
      </c>
      <c r="CH29" s="86">
        <v>968</v>
      </c>
      <c r="CI29" s="124">
        <v>7721.28</v>
      </c>
      <c r="CJ29" s="311" t="s">
        <v>432</v>
      </c>
      <c r="CK29" s="124">
        <v>7527.24</v>
      </c>
      <c r="CL29" s="768" t="s">
        <v>601</v>
      </c>
      <c r="CM29" s="769"/>
      <c r="CN29" s="393" t="s">
        <v>730</v>
      </c>
      <c r="CO29" s="394"/>
      <c r="CP29" s="362">
        <v>18441.46</v>
      </c>
      <c r="CQ29" s="408"/>
      <c r="CR29" s="147"/>
      <c r="CS29" s="149"/>
      <c r="CT29" s="62">
        <v>10135</v>
      </c>
      <c r="CU29" s="10">
        <v>4772.8033249999999</v>
      </c>
      <c r="CV29" s="62">
        <v>10710</v>
      </c>
      <c r="CW29" s="72">
        <v>5854.3681125000003</v>
      </c>
      <c r="CX29" s="18">
        <v>12314</v>
      </c>
      <c r="CY29" s="10">
        <v>7515.8603999999996</v>
      </c>
      <c r="CZ29" s="225"/>
      <c r="DA29" s="96"/>
      <c r="DB29" s="1" t="s">
        <v>645</v>
      </c>
      <c r="DC29" s="112">
        <v>10335.3012</v>
      </c>
      <c r="DD29" s="283" t="s">
        <v>436</v>
      </c>
      <c r="DE29" s="78">
        <v>8763.1992000000009</v>
      </c>
      <c r="DF29" s="342">
        <v>135</v>
      </c>
      <c r="DG29" s="33">
        <v>3200</v>
      </c>
      <c r="DH29" s="1">
        <v>5836</v>
      </c>
      <c r="DI29" s="5">
        <v>8871.7999999999993</v>
      </c>
      <c r="DJ29" s="61">
        <v>783</v>
      </c>
      <c r="DK29" s="291">
        <v>5208.9974062512165</v>
      </c>
      <c r="DL29" s="292">
        <v>661</v>
      </c>
      <c r="DM29" s="33">
        <v>6115.0423076183442</v>
      </c>
      <c r="DN29" s="87">
        <v>167</v>
      </c>
      <c r="DO29" s="124">
        <v>15452.771617920003</v>
      </c>
      <c r="DP29" s="97">
        <v>5052</v>
      </c>
      <c r="DQ29" s="124">
        <v>13785.468234720003</v>
      </c>
      <c r="DR29" s="34"/>
      <c r="DS29" s="34"/>
      <c r="DT29" s="97">
        <v>4026</v>
      </c>
      <c r="DU29" s="82">
        <v>6977.4435000000012</v>
      </c>
      <c r="DV29" s="97" t="s">
        <v>202</v>
      </c>
      <c r="DW29" s="82">
        <v>4268.2346851376687</v>
      </c>
      <c r="DX29" s="323">
        <v>1334</v>
      </c>
      <c r="DY29" s="106">
        <v>5741.9838</v>
      </c>
      <c r="DZ29" s="137">
        <v>1011</v>
      </c>
      <c r="EA29" s="106">
        <v>3766</v>
      </c>
      <c r="EB29" s="147"/>
      <c r="EC29" s="96"/>
      <c r="EJ29" s="564"/>
      <c r="EK29" s="565"/>
      <c r="EL29" s="565"/>
      <c r="EM29" s="565"/>
      <c r="EN29" s="565"/>
      <c r="EO29" s="565"/>
      <c r="EP29" s="565"/>
      <c r="EQ29" s="565"/>
      <c r="ER29" s="565"/>
      <c r="ES29" s="565"/>
      <c r="ET29" s="565"/>
      <c r="EU29" s="565"/>
      <c r="EV29" s="565"/>
      <c r="EW29" s="565"/>
      <c r="EX29" s="565"/>
      <c r="EY29" s="566"/>
    </row>
    <row r="30" spans="1:155" ht="10.5" customHeight="1" thickBot="1" x14ac:dyDescent="0.3">
      <c r="A30" s="101">
        <v>5086</v>
      </c>
      <c r="B30" s="214">
        <v>5145.5756700000002</v>
      </c>
      <c r="C30" s="93">
        <v>752</v>
      </c>
      <c r="D30" s="112">
        <v>2524.7039999999997</v>
      </c>
      <c r="E30" s="18" t="s">
        <v>194</v>
      </c>
      <c r="F30" s="5">
        <v>20915.1306</v>
      </c>
      <c r="G30" s="1" t="s">
        <v>509</v>
      </c>
      <c r="H30" s="5">
        <v>7568.9488875000006</v>
      </c>
      <c r="I30" s="246" t="s">
        <v>356</v>
      </c>
      <c r="J30" s="6">
        <v>5031</v>
      </c>
      <c r="K30" s="87">
        <v>2003</v>
      </c>
      <c r="L30" s="82">
        <v>4164.5239999999994</v>
      </c>
      <c r="M30" s="97">
        <v>1292</v>
      </c>
      <c r="N30" s="82">
        <v>9547.101200000001</v>
      </c>
      <c r="O30" s="244">
        <v>4041</v>
      </c>
      <c r="P30" s="198">
        <v>3028.81</v>
      </c>
      <c r="Q30" s="1">
        <v>8710</v>
      </c>
      <c r="R30" s="5">
        <v>5783.79</v>
      </c>
      <c r="S30" s="147"/>
      <c r="T30" s="149"/>
      <c r="U30" s="110">
        <v>764</v>
      </c>
      <c r="V30" s="171">
        <v>8101.5166575000003</v>
      </c>
      <c r="W30" s="195" t="s">
        <v>117</v>
      </c>
      <c r="X30" s="33">
        <v>9577.5121350000009</v>
      </c>
      <c r="Y30" s="97">
        <v>5094</v>
      </c>
      <c r="Z30" s="82">
        <v>4358.28</v>
      </c>
      <c r="AA30" s="21">
        <v>237</v>
      </c>
      <c r="AB30" s="5">
        <v>2486</v>
      </c>
      <c r="AC30" s="97">
        <v>130</v>
      </c>
      <c r="AD30" s="82">
        <v>4315.2</v>
      </c>
      <c r="AE30" s="97">
        <v>549</v>
      </c>
      <c r="AF30" s="124">
        <v>5835.870425000001</v>
      </c>
      <c r="AG30" s="270">
        <v>700</v>
      </c>
      <c r="AH30" s="33">
        <v>5326.3341250000003</v>
      </c>
      <c r="AI30" s="253" t="s">
        <v>170</v>
      </c>
      <c r="AJ30" s="130">
        <v>5210.1273735131781</v>
      </c>
      <c r="AK30" s="87">
        <v>8157</v>
      </c>
      <c r="AL30" s="82">
        <v>4727.6159000000007</v>
      </c>
      <c r="AM30" s="93">
        <v>8202</v>
      </c>
      <c r="AN30" s="82">
        <v>5904.7673999999997</v>
      </c>
      <c r="AO30" s="270">
        <v>105</v>
      </c>
      <c r="AP30" s="33">
        <v>6453.3910249999999</v>
      </c>
      <c r="AQ30" s="179">
        <v>37</v>
      </c>
      <c r="AR30" s="186">
        <v>4246.5192000000006</v>
      </c>
      <c r="AS30" s="182">
        <v>5460</v>
      </c>
      <c r="AT30" s="177">
        <v>3889.2200000000003</v>
      </c>
      <c r="AU30" s="62" t="s">
        <v>694</v>
      </c>
      <c r="AV30" s="33">
        <v>17945.2</v>
      </c>
      <c r="AW30" s="1">
        <v>5220</v>
      </c>
      <c r="AX30" s="82">
        <v>6856.2176155200023</v>
      </c>
      <c r="AY30" s="805"/>
      <c r="AZ30" s="806"/>
      <c r="BA30" s="716" t="s">
        <v>12</v>
      </c>
      <c r="BB30" s="816"/>
      <c r="BC30" s="101">
        <v>924</v>
      </c>
      <c r="BD30" s="329">
        <v>5936.5939032036013</v>
      </c>
      <c r="BE30" s="129">
        <v>962</v>
      </c>
      <c r="BF30" s="106">
        <v>5936.5939032036013</v>
      </c>
      <c r="BG30" s="12" t="s">
        <v>395</v>
      </c>
      <c r="BH30" s="5">
        <v>5691.1931999999997</v>
      </c>
      <c r="BI30" s="91">
        <v>5665</v>
      </c>
      <c r="BJ30" s="82">
        <v>7463.5909475400013</v>
      </c>
      <c r="BK30" s="97">
        <v>10220</v>
      </c>
      <c r="BL30" s="82">
        <v>4177.0696915349999</v>
      </c>
      <c r="BM30" s="37"/>
      <c r="BN30" s="222"/>
      <c r="BO30" s="97">
        <v>4405</v>
      </c>
      <c r="BP30" s="112">
        <v>3756.24</v>
      </c>
      <c r="BQ30" s="1">
        <v>87</v>
      </c>
      <c r="BR30" s="10">
        <v>5785.78</v>
      </c>
      <c r="BS30" s="97">
        <v>5016</v>
      </c>
      <c r="BT30" s="82">
        <v>3155.8799999999997</v>
      </c>
      <c r="BU30" s="283">
        <v>102</v>
      </c>
      <c r="BV30" s="42" t="s">
        <v>161</v>
      </c>
      <c r="BW30" s="78">
        <v>1369.914459559428</v>
      </c>
      <c r="BX30" s="477" t="s">
        <v>88</v>
      </c>
      <c r="BY30" s="432"/>
      <c r="BZ30" s="233" t="s">
        <v>96</v>
      </c>
      <c r="CA30" s="108">
        <v>946.96056250000015</v>
      </c>
      <c r="CB30" s="384" t="s">
        <v>265</v>
      </c>
      <c r="CC30" s="385"/>
      <c r="CD30" s="386"/>
      <c r="CE30" s="108">
        <v>1455.4145416666665</v>
      </c>
      <c r="CF30" s="21">
        <v>1210</v>
      </c>
      <c r="CG30" s="112">
        <v>2867.3500364375</v>
      </c>
      <c r="CH30" s="86">
        <v>996</v>
      </c>
      <c r="CI30" s="124">
        <v>7267.68</v>
      </c>
      <c r="CJ30" s="311" t="s">
        <v>433</v>
      </c>
      <c r="CK30" s="124">
        <v>9850.14</v>
      </c>
      <c r="CL30" s="770"/>
      <c r="CM30" s="771"/>
      <c r="CN30" s="393" t="s">
        <v>731</v>
      </c>
      <c r="CO30" s="394"/>
      <c r="CP30" s="362">
        <v>1895.5</v>
      </c>
      <c r="CQ30" s="408"/>
      <c r="CR30" s="147"/>
      <c r="CS30" s="149"/>
      <c r="CT30" s="62">
        <v>10150</v>
      </c>
      <c r="CU30" s="10">
        <v>4469.79120625</v>
      </c>
      <c r="CV30" s="62">
        <v>10712</v>
      </c>
      <c r="CW30" s="72">
        <v>5899.3124937500006</v>
      </c>
      <c r="CX30" s="18">
        <v>12315</v>
      </c>
      <c r="CY30" s="10">
        <v>7515.8603999999996</v>
      </c>
      <c r="CZ30" s="225"/>
      <c r="DA30" s="96"/>
      <c r="DB30" s="97">
        <v>1078</v>
      </c>
      <c r="DC30" s="112">
        <v>7007.9436000000005</v>
      </c>
      <c r="DD30" s="283" t="s">
        <v>667</v>
      </c>
      <c r="DE30" s="78">
        <v>15206.52</v>
      </c>
      <c r="DF30" s="342">
        <v>138</v>
      </c>
      <c r="DG30" s="33">
        <v>3200</v>
      </c>
      <c r="DH30" s="1">
        <v>7506</v>
      </c>
      <c r="DI30" s="5">
        <v>10493</v>
      </c>
      <c r="DJ30" s="61">
        <v>793</v>
      </c>
      <c r="DK30" s="291">
        <v>9066.8555535430696</v>
      </c>
      <c r="DL30" s="292">
        <v>662</v>
      </c>
      <c r="DM30" s="33">
        <v>6502.4778063645153</v>
      </c>
      <c r="DN30" s="87">
        <v>168</v>
      </c>
      <c r="DO30" s="124">
        <v>16389.082600800004</v>
      </c>
      <c r="DP30" s="97">
        <v>5053</v>
      </c>
      <c r="DQ30" s="124">
        <v>11010.026969760002</v>
      </c>
      <c r="DR30" s="34"/>
      <c r="DS30" s="34"/>
      <c r="DT30" s="97">
        <v>3041</v>
      </c>
      <c r="DU30" s="82">
        <v>5472.0738000000001</v>
      </c>
      <c r="DV30" s="97" t="s">
        <v>625</v>
      </c>
      <c r="DW30" s="82">
        <v>4457.0414343265184</v>
      </c>
      <c r="DX30" s="323">
        <v>1335</v>
      </c>
      <c r="DY30" s="106">
        <v>5741.9838</v>
      </c>
      <c r="DZ30" s="139">
        <v>1014</v>
      </c>
      <c r="EA30" s="140">
        <v>3766</v>
      </c>
      <c r="EJ30" s="564"/>
      <c r="EK30" s="565"/>
      <c r="EL30" s="565"/>
      <c r="EM30" s="565"/>
      <c r="EN30" s="565"/>
      <c r="EO30" s="565"/>
      <c r="EP30" s="565"/>
      <c r="EQ30" s="565"/>
      <c r="ER30" s="565"/>
      <c r="ES30" s="565"/>
      <c r="ET30" s="565"/>
      <c r="EU30" s="565"/>
      <c r="EV30" s="565"/>
      <c r="EW30" s="565"/>
      <c r="EX30" s="565"/>
      <c r="EY30" s="566"/>
    </row>
    <row r="31" spans="1:155" ht="10.5" customHeight="1" thickBot="1" x14ac:dyDescent="0.3">
      <c r="A31" s="100" t="s">
        <v>378</v>
      </c>
      <c r="B31" s="214">
        <v>5145.5756700000002</v>
      </c>
      <c r="C31" s="93">
        <v>755</v>
      </c>
      <c r="D31" s="112">
        <v>2524.7039999999997</v>
      </c>
      <c r="E31" s="18" t="s">
        <v>128</v>
      </c>
      <c r="F31" s="5">
        <v>19113.726450000002</v>
      </c>
      <c r="G31" s="1" t="s">
        <v>510</v>
      </c>
      <c r="H31" s="5">
        <v>7528.5721874999999</v>
      </c>
      <c r="I31" s="262"/>
      <c r="J31" s="262"/>
      <c r="K31" s="87">
        <v>2007</v>
      </c>
      <c r="L31" s="82">
        <v>6925.9189999999999</v>
      </c>
      <c r="M31" s="97">
        <v>1367</v>
      </c>
      <c r="N31" s="82">
        <v>3818.1331999999998</v>
      </c>
      <c r="O31" s="244">
        <v>4043</v>
      </c>
      <c r="P31" s="198">
        <v>3078.85</v>
      </c>
      <c r="Q31" s="1">
        <v>8743</v>
      </c>
      <c r="R31" s="5">
        <v>8427.57</v>
      </c>
      <c r="S31" s="147"/>
      <c r="T31" s="149"/>
      <c r="U31" s="110">
        <v>1000</v>
      </c>
      <c r="V31" s="171">
        <v>9723.6633375000001</v>
      </c>
      <c r="W31" s="195" t="s">
        <v>120</v>
      </c>
      <c r="X31" s="33">
        <v>10029.1325175</v>
      </c>
      <c r="Y31" s="97">
        <v>5095</v>
      </c>
      <c r="Z31" s="82">
        <v>4358.28</v>
      </c>
      <c r="AA31" s="21">
        <v>238</v>
      </c>
      <c r="AB31" s="5">
        <v>4460.5</v>
      </c>
      <c r="AC31" s="97">
        <v>150</v>
      </c>
      <c r="AD31" s="82">
        <v>4599.3999999999996</v>
      </c>
      <c r="AE31" s="97" t="s">
        <v>646</v>
      </c>
      <c r="AF31" s="124">
        <v>7300.087375000001</v>
      </c>
      <c r="AG31" s="270">
        <v>701</v>
      </c>
      <c r="AH31" s="33">
        <v>7056.5178250000008</v>
      </c>
      <c r="AI31" s="482">
        <v>7017</v>
      </c>
      <c r="AJ31" s="483"/>
      <c r="AK31" s="87">
        <v>8158</v>
      </c>
      <c r="AL31" s="82">
        <v>5066.8695000000007</v>
      </c>
      <c r="AM31" s="93">
        <v>8203</v>
      </c>
      <c r="AN31" s="82">
        <v>9813.4953000000005</v>
      </c>
      <c r="AO31" s="270">
        <v>106</v>
      </c>
      <c r="AP31" s="33">
        <v>6112.6229000000003</v>
      </c>
      <c r="AQ31" s="179" t="s">
        <v>452</v>
      </c>
      <c r="AR31" s="186">
        <v>5954.4856</v>
      </c>
      <c r="AS31" s="182">
        <v>5510</v>
      </c>
      <c r="AT31" s="177">
        <v>3534.77</v>
      </c>
      <c r="AU31" s="62" t="s">
        <v>695</v>
      </c>
      <c r="AV31" s="33">
        <v>20420.400000000001</v>
      </c>
      <c r="AW31" s="1">
        <v>5236</v>
      </c>
      <c r="AX31" s="82">
        <v>10743.540239250002</v>
      </c>
      <c r="AY31" s="285">
        <v>9100</v>
      </c>
      <c r="AZ31" s="84">
        <v>4969.0490850000006</v>
      </c>
      <c r="BA31" s="717"/>
      <c r="BB31" s="817"/>
      <c r="BC31" s="101">
        <v>925</v>
      </c>
      <c r="BD31" s="329">
        <v>5936.5939032036013</v>
      </c>
      <c r="BE31" s="129">
        <v>963</v>
      </c>
      <c r="BF31" s="106">
        <v>5936.5939032036013</v>
      </c>
      <c r="BG31" s="12">
        <v>22166</v>
      </c>
      <c r="BH31" s="5">
        <v>5418.5082000000002</v>
      </c>
      <c r="BI31" s="91">
        <v>5673</v>
      </c>
      <c r="BJ31" s="82">
        <v>7818.316825410001</v>
      </c>
      <c r="BK31" s="97">
        <v>11220</v>
      </c>
      <c r="BL31" s="82">
        <v>4966.1434642949998</v>
      </c>
      <c r="BM31" s="37"/>
      <c r="BN31" s="222"/>
      <c r="BO31" s="97">
        <v>4406</v>
      </c>
      <c r="BP31" s="112">
        <v>4599.3959999999997</v>
      </c>
      <c r="BQ31" s="1">
        <v>89</v>
      </c>
      <c r="BR31" s="10">
        <v>5785.78</v>
      </c>
      <c r="BS31" s="97">
        <v>5017</v>
      </c>
      <c r="BT31" s="82">
        <v>3155.8799999999997</v>
      </c>
      <c r="BU31" s="283" t="s">
        <v>571</v>
      </c>
      <c r="BV31" s="42" t="s">
        <v>572</v>
      </c>
      <c r="BW31" s="78">
        <v>3904.1708296165853</v>
      </c>
      <c r="BX31" s="477" t="s">
        <v>88</v>
      </c>
      <c r="BY31" s="432"/>
      <c r="BZ31" s="233" t="s">
        <v>99</v>
      </c>
      <c r="CA31" s="108">
        <v>1037.7650000000001</v>
      </c>
      <c r="CB31" s="384" t="s">
        <v>266</v>
      </c>
      <c r="CC31" s="385"/>
      <c r="CD31" s="386"/>
      <c r="CE31" s="108">
        <v>1416.2440000000001</v>
      </c>
      <c r="CF31" s="21">
        <v>1230</v>
      </c>
      <c r="CG31" s="177">
        <v>2966.3146643125001</v>
      </c>
      <c r="CH31" s="86" t="s">
        <v>366</v>
      </c>
      <c r="CI31" s="124">
        <v>7267.68</v>
      </c>
      <c r="CJ31" s="311">
        <v>811</v>
      </c>
      <c r="CK31" s="124">
        <v>7527.24</v>
      </c>
      <c r="CL31" s="354" t="s">
        <v>24</v>
      </c>
      <c r="CM31" s="238" t="s">
        <v>27</v>
      </c>
      <c r="CN31" s="393" t="s">
        <v>732</v>
      </c>
      <c r="CO31" s="394"/>
      <c r="CP31" s="362">
        <v>1892.91</v>
      </c>
      <c r="CQ31" s="408"/>
      <c r="CR31" s="147"/>
      <c r="CS31" s="149"/>
      <c r="CT31" s="62">
        <v>10152</v>
      </c>
      <c r="CU31" s="10">
        <v>4511.8359499999997</v>
      </c>
      <c r="CV31" s="62">
        <v>10714</v>
      </c>
      <c r="CW31" s="72">
        <v>5922.5095937499991</v>
      </c>
      <c r="CX31" s="18">
        <v>13000</v>
      </c>
      <c r="CY31" s="10">
        <v>6621.3222312500002</v>
      </c>
      <c r="CZ31" s="225"/>
      <c r="DA31" s="96"/>
      <c r="DB31" s="1">
        <v>1081</v>
      </c>
      <c r="DC31" s="112">
        <v>6025.1058000000003</v>
      </c>
      <c r="DD31" s="283" t="s">
        <v>668</v>
      </c>
      <c r="DE31" s="78">
        <v>5510.8899999999994</v>
      </c>
      <c r="DF31" s="342">
        <v>140</v>
      </c>
      <c r="DG31" s="33">
        <v>3200</v>
      </c>
      <c r="DH31" s="337">
        <v>7560</v>
      </c>
      <c r="DI31" s="6">
        <v>9338</v>
      </c>
      <c r="DJ31" s="61">
        <v>796</v>
      </c>
      <c r="DK31" s="291">
        <v>7642.18</v>
      </c>
      <c r="DL31" s="292">
        <v>702</v>
      </c>
      <c r="DM31" s="33">
        <v>6092.6194180670973</v>
      </c>
      <c r="DN31" s="87">
        <v>2001</v>
      </c>
      <c r="DO31" s="124">
        <v>8142.8476147200017</v>
      </c>
      <c r="DP31" s="97">
        <v>5054</v>
      </c>
      <c r="DQ31" s="124">
        <v>7545.8219491200016</v>
      </c>
      <c r="DR31" s="34"/>
      <c r="DS31" s="34"/>
      <c r="DT31" s="97">
        <v>4041</v>
      </c>
      <c r="DU31" s="82">
        <v>5332.8912</v>
      </c>
      <c r="DV31" s="97" t="s">
        <v>544</v>
      </c>
      <c r="DW31" s="82">
        <v>4924.9299329415899</v>
      </c>
      <c r="DX31" s="323">
        <v>1336</v>
      </c>
      <c r="DY31" s="106">
        <v>5741.9838</v>
      </c>
      <c r="DZ31" s="133">
        <v>1016</v>
      </c>
      <c r="EA31" s="128">
        <v>3766</v>
      </c>
      <c r="EJ31" s="564"/>
      <c r="EK31" s="565"/>
      <c r="EL31" s="565"/>
      <c r="EM31" s="565"/>
      <c r="EN31" s="565"/>
      <c r="EO31" s="565"/>
      <c r="EP31" s="565"/>
      <c r="EQ31" s="565"/>
      <c r="ER31" s="565"/>
      <c r="ES31" s="565"/>
      <c r="ET31" s="565"/>
      <c r="EU31" s="565"/>
      <c r="EV31" s="565"/>
      <c r="EW31" s="565"/>
      <c r="EX31" s="565"/>
      <c r="EY31" s="566"/>
    </row>
    <row r="32" spans="1:155" ht="10.5" customHeight="1" thickBot="1" x14ac:dyDescent="0.3">
      <c r="A32" s="101">
        <v>5087</v>
      </c>
      <c r="B32" s="214">
        <v>5203.5094799999997</v>
      </c>
      <c r="C32" s="93">
        <v>778</v>
      </c>
      <c r="D32" s="112">
        <v>3814.902</v>
      </c>
      <c r="E32" s="18" t="s">
        <v>133</v>
      </c>
      <c r="F32" s="5">
        <v>19113.726450000002</v>
      </c>
      <c r="G32" s="1" t="s">
        <v>511</v>
      </c>
      <c r="H32" s="5">
        <v>7084.4284875000003</v>
      </c>
      <c r="I32" s="190"/>
      <c r="J32" s="149"/>
      <c r="K32" s="87">
        <v>2008</v>
      </c>
      <c r="L32" s="82">
        <v>6916.6369999999997</v>
      </c>
      <c r="M32" s="97">
        <v>1392</v>
      </c>
      <c r="N32" s="82">
        <v>5774.9411999999993</v>
      </c>
      <c r="O32" s="244">
        <v>4044</v>
      </c>
      <c r="P32" s="198">
        <v>2893.98</v>
      </c>
      <c r="Q32" s="1">
        <v>8960</v>
      </c>
      <c r="R32" s="5">
        <v>6847.14</v>
      </c>
      <c r="S32" s="147"/>
      <c r="T32" s="149"/>
      <c r="U32" s="111">
        <v>1084</v>
      </c>
      <c r="V32" s="171">
        <v>11166.741877500001</v>
      </c>
      <c r="W32" s="195" t="s">
        <v>123</v>
      </c>
      <c r="X32" s="33">
        <v>9935.6484149999997</v>
      </c>
      <c r="Y32" s="97">
        <v>5097</v>
      </c>
      <c r="Z32" s="82">
        <v>3113.04</v>
      </c>
      <c r="AA32" s="21">
        <v>239</v>
      </c>
      <c r="AB32" s="5">
        <v>4482.5</v>
      </c>
      <c r="AC32" s="97">
        <v>151</v>
      </c>
      <c r="AD32" s="82">
        <v>4709.6000000000004</v>
      </c>
      <c r="AE32" s="97">
        <v>552</v>
      </c>
      <c r="AF32" s="124">
        <v>4837.7952000000005</v>
      </c>
      <c r="AG32" s="270">
        <v>702</v>
      </c>
      <c r="AH32" s="33">
        <v>7034.1206249999996</v>
      </c>
      <c r="AI32" s="251" t="s">
        <v>171</v>
      </c>
      <c r="AJ32" s="116">
        <v>6391.4361915384588</v>
      </c>
      <c r="AK32" s="87">
        <v>8159</v>
      </c>
      <c r="AL32" s="82">
        <v>5641.5534000000007</v>
      </c>
      <c r="AM32" s="93">
        <v>8204</v>
      </c>
      <c r="AN32" s="82">
        <v>11025.742</v>
      </c>
      <c r="AO32" s="270">
        <v>107</v>
      </c>
      <c r="AP32" s="33">
        <v>6462.4781750000002</v>
      </c>
      <c r="AQ32" s="180">
        <v>38</v>
      </c>
      <c r="AR32" s="187">
        <v>4169.0172999999995</v>
      </c>
      <c r="AS32" s="183">
        <v>5520</v>
      </c>
      <c r="AT32" s="177">
        <v>7172.4</v>
      </c>
      <c r="AU32" s="62">
        <v>24326</v>
      </c>
      <c r="AV32" s="33">
        <v>20915.440000000002</v>
      </c>
      <c r="AW32" s="1">
        <v>5248</v>
      </c>
      <c r="AX32" s="82">
        <v>8748.0262642500002</v>
      </c>
      <c r="AY32" s="1">
        <v>9101</v>
      </c>
      <c r="AZ32" s="82">
        <v>5335.9897500000006</v>
      </c>
      <c r="BA32" s="803" t="s">
        <v>361</v>
      </c>
      <c r="BB32" s="814"/>
      <c r="BC32" s="101" t="s">
        <v>497</v>
      </c>
      <c r="BD32" s="329">
        <v>6327.1005612530626</v>
      </c>
      <c r="BE32" s="129" t="s">
        <v>652</v>
      </c>
      <c r="BF32" s="106">
        <v>6327.1005612530626</v>
      </c>
      <c r="BG32" s="12">
        <v>22182</v>
      </c>
      <c r="BH32" s="5">
        <v>5499.7257</v>
      </c>
      <c r="BI32" s="91">
        <v>5674</v>
      </c>
      <c r="BJ32" s="82">
        <v>7581.3152032800008</v>
      </c>
      <c r="BK32" s="98">
        <v>12220</v>
      </c>
      <c r="BL32" s="83">
        <v>4501.9900811924999</v>
      </c>
      <c r="BM32" s="37"/>
      <c r="BN32" s="222"/>
      <c r="BO32" s="97">
        <v>4413</v>
      </c>
      <c r="BP32" s="112">
        <v>5806.1880000000001</v>
      </c>
      <c r="BQ32" s="1">
        <v>600</v>
      </c>
      <c r="BR32" s="10">
        <v>5128.3050000000003</v>
      </c>
      <c r="BS32" s="97">
        <v>5018</v>
      </c>
      <c r="BT32" s="82">
        <v>3155.8799999999997</v>
      </c>
      <c r="BU32" s="283">
        <v>104</v>
      </c>
      <c r="BV32" s="42" t="s">
        <v>164</v>
      </c>
      <c r="BW32" s="78">
        <v>1020.4568700623969</v>
      </c>
      <c r="BX32" s="477" t="s">
        <v>103</v>
      </c>
      <c r="BY32" s="432"/>
      <c r="BZ32" s="233" t="s">
        <v>104</v>
      </c>
      <c r="CA32" s="108">
        <v>856.15612499999997</v>
      </c>
      <c r="CB32" s="384" t="s">
        <v>468</v>
      </c>
      <c r="CC32" s="385"/>
      <c r="CD32" s="386"/>
      <c r="CE32" s="108">
        <v>2218.0955104166669</v>
      </c>
      <c r="CF32" s="21">
        <v>1400</v>
      </c>
      <c r="CG32" s="177">
        <v>5039.1640257500003</v>
      </c>
      <c r="CH32" s="86">
        <v>456</v>
      </c>
      <c r="CI32" s="124">
        <v>7267.68</v>
      </c>
      <c r="CJ32" s="311">
        <v>836</v>
      </c>
      <c r="CK32" s="124">
        <v>7527.24</v>
      </c>
      <c r="CL32" s="355" t="s">
        <v>602</v>
      </c>
      <c r="CM32" s="339">
        <v>2750</v>
      </c>
      <c r="CN32" s="393" t="s">
        <v>733</v>
      </c>
      <c r="CO32" s="394"/>
      <c r="CP32" s="362">
        <v>1796.66</v>
      </c>
      <c r="CQ32" s="408"/>
      <c r="CR32" s="147"/>
      <c r="CS32" s="149"/>
      <c r="CT32" s="62">
        <v>10154</v>
      </c>
      <c r="CU32" s="10">
        <v>4555.3305125000006</v>
      </c>
      <c r="CV32" s="62">
        <v>10715</v>
      </c>
      <c r="CW32" s="72">
        <v>5922.5095937499991</v>
      </c>
      <c r="CX32" s="18">
        <v>13001</v>
      </c>
      <c r="CY32" s="10">
        <v>5373.0282875000003</v>
      </c>
      <c r="CZ32" s="225"/>
      <c r="DA32" s="96"/>
      <c r="DB32" s="1" t="s">
        <v>244</v>
      </c>
      <c r="DC32" s="112">
        <v>6107.3460000000005</v>
      </c>
      <c r="DD32" s="283" t="s">
        <v>669</v>
      </c>
      <c r="DE32" s="78">
        <v>11552.240000000002</v>
      </c>
      <c r="DF32" s="358">
        <v>147</v>
      </c>
      <c r="DG32" s="35">
        <v>3200</v>
      </c>
      <c r="DH32" s="26"/>
      <c r="DI32" s="26"/>
      <c r="DJ32" s="61">
        <v>813</v>
      </c>
      <c r="DK32" s="291">
        <v>5546.7822209910555</v>
      </c>
      <c r="DL32" s="292">
        <v>718</v>
      </c>
      <c r="DM32" s="33">
        <v>6733.2734052455517</v>
      </c>
      <c r="DN32" s="87">
        <v>2002</v>
      </c>
      <c r="DO32" s="124">
        <v>3954.9309945600007</v>
      </c>
      <c r="DP32" s="97">
        <v>5055</v>
      </c>
      <c r="DQ32" s="124">
        <v>14538.30303744</v>
      </c>
      <c r="DR32" s="34"/>
      <c r="DS32" s="34"/>
      <c r="DT32" s="97">
        <v>4441</v>
      </c>
      <c r="DU32" s="82">
        <v>5435.4467999999997</v>
      </c>
      <c r="DV32" s="97" t="s">
        <v>545</v>
      </c>
      <c r="DW32" s="82">
        <v>5074.2477620967593</v>
      </c>
      <c r="DX32" s="322">
        <v>1337</v>
      </c>
      <c r="DY32" s="106">
        <v>5741.9838</v>
      </c>
      <c r="DZ32" s="134" t="s">
        <v>454</v>
      </c>
      <c r="EA32" s="130">
        <v>3766</v>
      </c>
      <c r="EJ32" s="567"/>
      <c r="EK32" s="568"/>
      <c r="EL32" s="568"/>
      <c r="EM32" s="568"/>
      <c r="EN32" s="568"/>
      <c r="EO32" s="568"/>
      <c r="EP32" s="568"/>
      <c r="EQ32" s="568"/>
      <c r="ER32" s="568"/>
      <c r="ES32" s="568"/>
      <c r="ET32" s="568"/>
      <c r="EU32" s="568"/>
      <c r="EV32" s="568"/>
      <c r="EW32" s="568"/>
      <c r="EX32" s="568"/>
      <c r="EY32" s="569"/>
    </row>
    <row r="33" spans="1:155" ht="10.5" customHeight="1" thickBot="1" x14ac:dyDescent="0.3">
      <c r="A33" s="100" t="s">
        <v>379</v>
      </c>
      <c r="B33" s="214">
        <v>5203.5094799999997</v>
      </c>
      <c r="C33" s="93">
        <v>781</v>
      </c>
      <c r="D33" s="112">
        <v>2402.491</v>
      </c>
      <c r="E33" s="18" t="s">
        <v>141</v>
      </c>
      <c r="F33" s="5">
        <v>20239.401000000002</v>
      </c>
      <c r="G33" s="1" t="s">
        <v>512</v>
      </c>
      <c r="H33" s="5">
        <v>7437.7246125000001</v>
      </c>
      <c r="I33" s="190"/>
      <c r="J33" s="149"/>
      <c r="K33" s="87">
        <v>3007</v>
      </c>
      <c r="L33" s="82">
        <v>4319.2240000000002</v>
      </c>
      <c r="M33" s="97">
        <v>1400</v>
      </c>
      <c r="N33" s="82">
        <v>10018.6212</v>
      </c>
      <c r="O33" s="244">
        <v>4047</v>
      </c>
      <c r="P33" s="198">
        <v>2893.98</v>
      </c>
      <c r="Q33" s="1">
        <v>9003</v>
      </c>
      <c r="R33" s="5">
        <v>8618</v>
      </c>
      <c r="S33" s="147"/>
      <c r="T33" s="149"/>
      <c r="U33" s="111">
        <v>1088</v>
      </c>
      <c r="V33" s="171">
        <v>8097.5666249999995</v>
      </c>
      <c r="W33" s="195" t="s">
        <v>246</v>
      </c>
      <c r="X33" s="33">
        <v>8122.5834974999998</v>
      </c>
      <c r="Y33" s="98">
        <v>5098</v>
      </c>
      <c r="Z33" s="83">
        <v>4358.28</v>
      </c>
      <c r="AA33" s="21">
        <v>253</v>
      </c>
      <c r="AB33" s="5">
        <v>4180</v>
      </c>
      <c r="AC33" s="97">
        <v>152</v>
      </c>
      <c r="AD33" s="82">
        <v>4367.3999999999996</v>
      </c>
      <c r="AE33" s="97" t="s">
        <v>647</v>
      </c>
      <c r="AF33" s="124">
        <v>7512.860775000001</v>
      </c>
      <c r="AG33" s="270" t="s">
        <v>648</v>
      </c>
      <c r="AH33" s="33">
        <v>5447.8389349999998</v>
      </c>
      <c r="AI33" s="253" t="s">
        <v>170</v>
      </c>
      <c r="AJ33" s="118">
        <v>6688.7162481036403</v>
      </c>
      <c r="AK33" s="87">
        <v>8160</v>
      </c>
      <c r="AL33" s="82">
        <v>5053.7088000000003</v>
      </c>
      <c r="AM33" s="93">
        <v>8205</v>
      </c>
      <c r="AN33" s="82">
        <v>8178.6439</v>
      </c>
      <c r="AO33" s="270">
        <v>108</v>
      </c>
      <c r="AP33" s="33">
        <v>4539.0314250000001</v>
      </c>
      <c r="AS33" s="182">
        <v>5700</v>
      </c>
      <c r="AT33" s="177">
        <v>4755.1900000000005</v>
      </c>
      <c r="AU33" s="62" t="s">
        <v>696</v>
      </c>
      <c r="AV33" s="33">
        <v>23390.639999999999</v>
      </c>
      <c r="AW33" s="1">
        <v>5249</v>
      </c>
      <c r="AX33" s="82">
        <v>9976.0348642500012</v>
      </c>
      <c r="AY33" s="1">
        <v>9102</v>
      </c>
      <c r="AZ33" s="82">
        <v>5335.9897500000006</v>
      </c>
      <c r="BA33" s="805"/>
      <c r="BB33" s="815"/>
      <c r="BC33" s="101">
        <v>926</v>
      </c>
      <c r="BD33" s="329">
        <v>5936.5939032036013</v>
      </c>
      <c r="BE33" s="129">
        <v>964</v>
      </c>
      <c r="BF33" s="106">
        <v>5936.5939032036013</v>
      </c>
      <c r="BG33" s="12">
        <v>22184</v>
      </c>
      <c r="BH33" s="5">
        <v>5597.0377760640013</v>
      </c>
      <c r="BI33" s="91">
        <v>5675</v>
      </c>
      <c r="BJ33" s="82">
        <v>9727.9771270500005</v>
      </c>
      <c r="BK33" s="221"/>
      <c r="BL33" s="96"/>
      <c r="BM33" s="37"/>
      <c r="BN33" s="222"/>
      <c r="BO33" s="97">
        <v>4416</v>
      </c>
      <c r="BP33" s="112">
        <v>6818.5079999999998</v>
      </c>
      <c r="BQ33" s="1">
        <v>601</v>
      </c>
      <c r="BR33" s="10">
        <v>5391.2950000000001</v>
      </c>
      <c r="BS33" s="97">
        <v>5019</v>
      </c>
      <c r="BT33" s="82">
        <v>3155.8799999999997</v>
      </c>
      <c r="BU33" s="283" t="s">
        <v>573</v>
      </c>
      <c r="BV33" s="42" t="s">
        <v>574</v>
      </c>
      <c r="BW33" s="78">
        <v>2770.2951839042817</v>
      </c>
      <c r="BX33" s="477" t="s">
        <v>103</v>
      </c>
      <c r="BY33" s="432"/>
      <c r="BZ33" s="233" t="s">
        <v>107</v>
      </c>
      <c r="CA33" s="108">
        <v>1122.0834062500001</v>
      </c>
      <c r="CB33" s="384" t="s">
        <v>267</v>
      </c>
      <c r="CC33" s="385"/>
      <c r="CD33" s="386"/>
      <c r="CE33" s="108">
        <v>1161.3811249999999</v>
      </c>
      <c r="CF33" s="97">
        <v>1500</v>
      </c>
      <c r="CG33" s="112">
        <v>4639.42</v>
      </c>
      <c r="CH33" s="86">
        <v>459</v>
      </c>
      <c r="CI33" s="124">
        <v>6700.68</v>
      </c>
      <c r="CJ33" s="311">
        <v>909</v>
      </c>
      <c r="CK33" s="124">
        <v>6365.79</v>
      </c>
      <c r="CL33" s="356" t="s">
        <v>603</v>
      </c>
      <c r="CM33" s="340">
        <v>3080</v>
      </c>
      <c r="CN33" s="393" t="s">
        <v>734</v>
      </c>
      <c r="CO33" s="394"/>
      <c r="CP33" s="362">
        <v>5703.66</v>
      </c>
      <c r="CQ33" s="408"/>
      <c r="CR33" s="147"/>
      <c r="CS33" s="149"/>
      <c r="CT33" s="62">
        <v>10155</v>
      </c>
      <c r="CU33" s="10">
        <v>4555.3305125000006</v>
      </c>
      <c r="CV33" s="62">
        <v>10760</v>
      </c>
      <c r="CW33" s="72">
        <v>5894.9630374999997</v>
      </c>
      <c r="CX33" s="18">
        <v>13002</v>
      </c>
      <c r="CY33" s="10">
        <v>5373.0282875000003</v>
      </c>
      <c r="CZ33" s="225"/>
      <c r="DA33" s="96"/>
      <c r="DB33" s="1">
        <v>1083</v>
      </c>
      <c r="DC33" s="112">
        <v>7300.5030000000006</v>
      </c>
      <c r="DD33" s="283" t="s">
        <v>606</v>
      </c>
      <c r="DE33" s="78">
        <v>7339.7982000000011</v>
      </c>
      <c r="DF33" s="26"/>
      <c r="DG33" s="26"/>
      <c r="DH33" s="26"/>
      <c r="DI33" s="26"/>
      <c r="DJ33" s="61">
        <v>816</v>
      </c>
      <c r="DK33" s="291">
        <v>5621.4504431967052</v>
      </c>
      <c r="DL33" s="292">
        <v>721</v>
      </c>
      <c r="DM33" s="33">
        <v>6838.9813131299989</v>
      </c>
      <c r="DN33" s="87">
        <v>2003</v>
      </c>
      <c r="DO33" s="124">
        <v>8544.7478188800014</v>
      </c>
      <c r="DP33" s="97">
        <v>5056</v>
      </c>
      <c r="DQ33" s="124">
        <v>11288.153560320003</v>
      </c>
      <c r="DR33" s="34"/>
      <c r="DS33" s="34"/>
      <c r="DT33" s="97">
        <v>4085</v>
      </c>
      <c r="DU33" s="82">
        <v>5472.0738000000001</v>
      </c>
      <c r="DV33" s="97" t="s">
        <v>626</v>
      </c>
      <c r="DW33" s="82">
        <v>5222.3711438942555</v>
      </c>
      <c r="DX33" s="322">
        <v>1338</v>
      </c>
      <c r="DY33" s="106">
        <v>5741.9838</v>
      </c>
      <c r="DZ33" s="133">
        <v>1017</v>
      </c>
      <c r="EA33" s="128">
        <v>3766</v>
      </c>
      <c r="EJ33" s="532" t="s">
        <v>189</v>
      </c>
      <c r="EK33" s="521"/>
      <c r="EL33" s="521"/>
      <c r="EM33" s="521"/>
      <c r="EN33" s="521"/>
      <c r="EO33" s="521"/>
      <c r="EP33" s="521"/>
      <c r="EQ33" s="521"/>
      <c r="ER33" s="521"/>
      <c r="ES33" s="521"/>
      <c r="ET33" s="521"/>
      <c r="EU33" s="521"/>
      <c r="EV33" s="521"/>
      <c r="EW33" s="521"/>
      <c r="EX33" s="521"/>
      <c r="EY33" s="522"/>
    </row>
    <row r="34" spans="1:155" ht="10.5" customHeight="1" thickBot="1" x14ac:dyDescent="0.3">
      <c r="A34" s="101">
        <v>5092</v>
      </c>
      <c r="B34" s="214">
        <v>5129.7755399999996</v>
      </c>
      <c r="C34" s="93">
        <v>782</v>
      </c>
      <c r="D34" s="112">
        <v>3312.127</v>
      </c>
      <c r="E34" s="148" t="s">
        <v>144</v>
      </c>
      <c r="F34" s="5">
        <v>20239.401000000002</v>
      </c>
      <c r="G34" s="1" t="s">
        <v>513</v>
      </c>
      <c r="H34" s="5">
        <v>8638.9314374999994</v>
      </c>
      <c r="I34" s="190"/>
      <c r="J34" s="149"/>
      <c r="K34" s="87">
        <v>5002</v>
      </c>
      <c r="L34" s="82">
        <v>6061.1460000000006</v>
      </c>
      <c r="M34" s="230">
        <v>1587</v>
      </c>
      <c r="N34" s="33">
        <v>5774.9411999999993</v>
      </c>
      <c r="O34" s="245">
        <v>5006</v>
      </c>
      <c r="P34" s="187">
        <v>5004</v>
      </c>
      <c r="Q34" s="288">
        <v>9210</v>
      </c>
      <c r="R34" s="6">
        <v>7607.47</v>
      </c>
      <c r="S34" s="34"/>
      <c r="T34" s="34"/>
      <c r="U34" s="111">
        <v>1108</v>
      </c>
      <c r="V34" s="171">
        <v>7444.4945850000004</v>
      </c>
      <c r="W34" s="195" t="s">
        <v>247</v>
      </c>
      <c r="X34" s="33">
        <v>10113.3998775</v>
      </c>
      <c r="Y34" s="147"/>
      <c r="Z34" s="96"/>
      <c r="AA34" s="21">
        <v>260</v>
      </c>
      <c r="AB34" s="5">
        <v>4070</v>
      </c>
      <c r="AC34" s="98">
        <v>155</v>
      </c>
      <c r="AD34" s="83">
        <v>4611</v>
      </c>
      <c r="AE34" s="97">
        <v>555</v>
      </c>
      <c r="AF34" s="124">
        <v>6239.0200250000007</v>
      </c>
      <c r="AG34" s="270">
        <v>557</v>
      </c>
      <c r="AH34" s="33">
        <v>4634.2006525000006</v>
      </c>
      <c r="AI34" s="649" t="s">
        <v>334</v>
      </c>
      <c r="AJ34" s="650"/>
      <c r="AK34" s="87">
        <v>8165</v>
      </c>
      <c r="AL34" s="82">
        <v>8832.2919999999995</v>
      </c>
      <c r="AM34" s="93">
        <v>8206</v>
      </c>
      <c r="AN34" s="82">
        <v>19337.4552</v>
      </c>
      <c r="AO34" s="270">
        <v>109</v>
      </c>
      <c r="AP34" s="33">
        <v>4929.778875</v>
      </c>
      <c r="AS34" s="182">
        <v>5825</v>
      </c>
      <c r="AT34" s="177">
        <v>6473.23</v>
      </c>
      <c r="AU34" s="62">
        <v>24327</v>
      </c>
      <c r="AV34" s="33">
        <v>23390.639999999999</v>
      </c>
      <c r="AW34" s="1">
        <v>5250</v>
      </c>
      <c r="AX34" s="82">
        <v>5831.5058392500014</v>
      </c>
      <c r="AY34" s="1">
        <v>9103</v>
      </c>
      <c r="AZ34" s="82">
        <v>3799.5170850000004</v>
      </c>
      <c r="BA34" s="261">
        <v>10</v>
      </c>
      <c r="BB34" s="77">
        <v>3465</v>
      </c>
      <c r="BC34" s="101">
        <v>927</v>
      </c>
      <c r="BD34" s="329">
        <v>5936.5939032036013</v>
      </c>
      <c r="BE34" s="129">
        <v>965</v>
      </c>
      <c r="BF34" s="106">
        <v>5936.5939032036013</v>
      </c>
      <c r="BG34" s="12">
        <v>22723</v>
      </c>
      <c r="BH34" s="5">
        <v>6092.3704836960005</v>
      </c>
      <c r="BI34" s="91">
        <v>5676</v>
      </c>
      <c r="BJ34" s="82">
        <v>5765.6869451999992</v>
      </c>
      <c r="BK34" s="221"/>
      <c r="BL34" s="96"/>
      <c r="BM34" s="37"/>
      <c r="BN34" s="222"/>
      <c r="BO34" s="97">
        <v>4417</v>
      </c>
      <c r="BP34" s="112">
        <v>4803.192</v>
      </c>
      <c r="BQ34" s="1">
        <v>602</v>
      </c>
      <c r="BR34" s="10">
        <v>5391.2950000000001</v>
      </c>
      <c r="BS34" s="97">
        <v>5020</v>
      </c>
      <c r="BT34" s="82">
        <v>3155.8799999999997</v>
      </c>
      <c r="BU34" s="283">
        <v>105</v>
      </c>
      <c r="BV34" s="42" t="s">
        <v>166</v>
      </c>
      <c r="BW34" s="78">
        <v>1149.1540125628183</v>
      </c>
      <c r="BX34" s="477" t="s">
        <v>103</v>
      </c>
      <c r="BY34" s="432"/>
      <c r="BZ34" s="233" t="s">
        <v>111</v>
      </c>
      <c r="CA34" s="108">
        <v>1219.373875</v>
      </c>
      <c r="CB34" s="384" t="s">
        <v>268</v>
      </c>
      <c r="CC34" s="385"/>
      <c r="CD34" s="386"/>
      <c r="CE34" s="108">
        <v>1455.4145416666665</v>
      </c>
      <c r="CF34" s="97">
        <v>2060</v>
      </c>
      <c r="CG34" s="112">
        <v>8379.3384517499999</v>
      </c>
      <c r="CH34" s="86" t="s">
        <v>367</v>
      </c>
      <c r="CI34" s="124">
        <v>7494.48</v>
      </c>
      <c r="CJ34" s="311">
        <v>6004</v>
      </c>
      <c r="CK34" s="124">
        <v>4956.3899999999994</v>
      </c>
      <c r="CL34" s="356" t="s">
        <v>604</v>
      </c>
      <c r="CM34" s="340">
        <v>3300</v>
      </c>
      <c r="CN34" s="393" t="s">
        <v>735</v>
      </c>
      <c r="CO34" s="394"/>
      <c r="CP34" s="362">
        <v>13500</v>
      </c>
      <c r="CQ34" s="408"/>
      <c r="CR34" s="147"/>
      <c r="CS34" s="149"/>
      <c r="CT34" s="62">
        <v>10180</v>
      </c>
      <c r="CU34" s="10">
        <v>5532.5083500000001</v>
      </c>
      <c r="CV34" s="18">
        <v>10762</v>
      </c>
      <c r="CW34" s="72">
        <v>5939.90741875</v>
      </c>
      <c r="CX34" s="18">
        <v>13003</v>
      </c>
      <c r="CY34" s="10">
        <v>5499.1625187500003</v>
      </c>
      <c r="CZ34" s="225"/>
      <c r="DA34" s="96"/>
      <c r="DB34" s="1">
        <v>1084</v>
      </c>
      <c r="DC34" s="112">
        <v>7646.9904000000006</v>
      </c>
      <c r="DD34" s="283" t="s">
        <v>607</v>
      </c>
      <c r="DE34" s="78">
        <v>16090.620000000003</v>
      </c>
      <c r="DF34" s="26"/>
      <c r="DG34" s="26"/>
      <c r="DH34" s="26"/>
      <c r="DI34" s="26"/>
      <c r="DJ34" s="61">
        <v>817</v>
      </c>
      <c r="DK34" s="291">
        <v>5297.8881469722264</v>
      </c>
      <c r="DL34" s="292">
        <v>754</v>
      </c>
      <c r="DM34" s="33">
        <v>6425.7409946515963</v>
      </c>
      <c r="DN34" s="87">
        <v>2004</v>
      </c>
      <c r="DO34" s="124">
        <v>9877.1343652800024</v>
      </c>
      <c r="DP34" s="97">
        <v>5057</v>
      </c>
      <c r="DQ34" s="124">
        <v>13601.992054560002</v>
      </c>
      <c r="DR34" s="34"/>
      <c r="DS34" s="34"/>
      <c r="DT34" s="97">
        <v>4485</v>
      </c>
      <c r="DU34" s="82">
        <v>5629.5699000000004</v>
      </c>
      <c r="DV34" s="97" t="s">
        <v>201</v>
      </c>
      <c r="DW34" s="82">
        <v>4131.3622268382751</v>
      </c>
      <c r="DX34" s="322">
        <v>1341</v>
      </c>
      <c r="DY34" s="106">
        <v>5741.9838</v>
      </c>
      <c r="DZ34" s="134" t="s">
        <v>455</v>
      </c>
      <c r="EA34" s="130">
        <v>3766</v>
      </c>
      <c r="EJ34" s="523"/>
      <c r="EK34" s="524"/>
      <c r="EL34" s="524"/>
      <c r="EM34" s="524"/>
      <c r="EN34" s="524"/>
      <c r="EO34" s="524"/>
      <c r="EP34" s="524"/>
      <c r="EQ34" s="524"/>
      <c r="ER34" s="524"/>
      <c r="ES34" s="524"/>
      <c r="ET34" s="524"/>
      <c r="EU34" s="524"/>
      <c r="EV34" s="524"/>
      <c r="EW34" s="524"/>
      <c r="EX34" s="524"/>
      <c r="EY34" s="525"/>
    </row>
    <row r="35" spans="1:155" ht="10.5" customHeight="1" thickBot="1" x14ac:dyDescent="0.3">
      <c r="A35" s="100" t="s">
        <v>380</v>
      </c>
      <c r="B35" s="214">
        <v>5129.7755399999996</v>
      </c>
      <c r="C35" s="93">
        <v>783</v>
      </c>
      <c r="D35" s="112">
        <v>3485.3910000000001</v>
      </c>
      <c r="E35" s="148" t="s">
        <v>147</v>
      </c>
      <c r="F35" s="5">
        <v>14161.083299999998</v>
      </c>
      <c r="G35" s="1" t="s">
        <v>514</v>
      </c>
      <c r="H35" s="5">
        <v>8058.5163749999992</v>
      </c>
      <c r="I35" s="190"/>
      <c r="J35" s="149"/>
      <c r="K35" s="87">
        <v>201</v>
      </c>
      <c r="L35" s="82">
        <v>3024.3850000000002</v>
      </c>
      <c r="M35" s="230">
        <v>1707</v>
      </c>
      <c r="N35" s="33">
        <v>5939.9731999999995</v>
      </c>
      <c r="Q35" s="95"/>
      <c r="R35" s="13"/>
      <c r="S35" s="34"/>
      <c r="T35" s="34"/>
      <c r="U35" s="111">
        <v>1504</v>
      </c>
      <c r="V35" s="82">
        <v>9763.163662500001</v>
      </c>
      <c r="W35" s="195" t="s">
        <v>357</v>
      </c>
      <c r="X35" s="33">
        <v>9705.2298525000006</v>
      </c>
      <c r="Y35" s="147"/>
      <c r="Z35" s="96"/>
      <c r="AA35" s="21">
        <v>301</v>
      </c>
      <c r="AB35" s="5">
        <v>3080</v>
      </c>
      <c r="AE35" s="98">
        <v>601</v>
      </c>
      <c r="AF35" s="125">
        <v>5995.4504750000006</v>
      </c>
      <c r="AG35" s="271">
        <v>560</v>
      </c>
      <c r="AH35" s="35">
        <v>4811.0785400000004</v>
      </c>
      <c r="AI35" s="651"/>
      <c r="AJ35" s="652"/>
      <c r="AK35" s="87">
        <v>8166</v>
      </c>
      <c r="AL35" s="82">
        <v>8732.855599999999</v>
      </c>
      <c r="AM35" s="93">
        <v>8207</v>
      </c>
      <c r="AN35" s="82">
        <v>11242.162400000001</v>
      </c>
      <c r="AO35" s="270">
        <v>110</v>
      </c>
      <c r="AP35" s="33">
        <v>4645.0481749999999</v>
      </c>
      <c r="AS35" s="183">
        <v>5830</v>
      </c>
      <c r="AT35" s="177">
        <v>6955.56</v>
      </c>
      <c r="AU35" s="9" t="s">
        <v>697</v>
      </c>
      <c r="AV35" s="35">
        <v>27103.439999999999</v>
      </c>
      <c r="AW35" s="1">
        <v>5251</v>
      </c>
      <c r="AX35" s="82">
        <v>8289.0580499999996</v>
      </c>
      <c r="AY35" s="1">
        <v>91055</v>
      </c>
      <c r="AZ35" s="82">
        <v>3360.9425850000002</v>
      </c>
      <c r="BA35" s="1">
        <v>13</v>
      </c>
      <c r="BB35" s="74">
        <v>3465</v>
      </c>
      <c r="BC35" s="101" t="s">
        <v>498</v>
      </c>
      <c r="BD35" s="329">
        <v>6327.1005612530626</v>
      </c>
      <c r="BE35" s="330" t="s">
        <v>653</v>
      </c>
      <c r="BF35" s="130">
        <v>6327.1005612530626</v>
      </c>
      <c r="BG35" s="12">
        <v>23084</v>
      </c>
      <c r="BH35" s="5">
        <v>5619.8981999999996</v>
      </c>
      <c r="BI35" s="91">
        <v>5678</v>
      </c>
      <c r="BJ35" s="82">
        <v>7435.7910326700003</v>
      </c>
      <c r="BK35" s="221"/>
      <c r="BL35" s="96"/>
      <c r="BM35" s="34"/>
      <c r="BN35" s="34"/>
      <c r="BO35" s="97">
        <v>4418</v>
      </c>
      <c r="BP35" s="112">
        <v>3444.5520000000001</v>
      </c>
      <c r="BQ35" s="1">
        <v>500</v>
      </c>
      <c r="BR35" s="10">
        <v>4339.335</v>
      </c>
      <c r="BS35" s="97">
        <v>5021</v>
      </c>
      <c r="BT35" s="82">
        <v>3155.8799999999997</v>
      </c>
      <c r="BU35" s="283" t="s">
        <v>575</v>
      </c>
      <c r="BV35" s="42" t="s">
        <v>572</v>
      </c>
      <c r="BW35" s="78">
        <v>3119.5685397394409</v>
      </c>
      <c r="BX35" s="477" t="s">
        <v>103</v>
      </c>
      <c r="BY35" s="432"/>
      <c r="BZ35" s="233" t="s">
        <v>114</v>
      </c>
      <c r="CA35" s="108">
        <v>1336.1224374999999</v>
      </c>
      <c r="CB35" s="384" t="s">
        <v>269</v>
      </c>
      <c r="CC35" s="385"/>
      <c r="CD35" s="386"/>
      <c r="CE35" s="108">
        <v>1601.0323020833332</v>
      </c>
      <c r="CF35" s="97">
        <v>3015</v>
      </c>
      <c r="CG35" s="112">
        <v>4570.9605584999999</v>
      </c>
      <c r="CH35" s="86">
        <v>559</v>
      </c>
      <c r="CI35" s="124">
        <v>7809.48</v>
      </c>
      <c r="CJ35" s="311">
        <v>6007</v>
      </c>
      <c r="CK35" s="124">
        <v>4956.3899999999994</v>
      </c>
      <c r="CL35" s="237">
        <v>4007</v>
      </c>
      <c r="CM35" s="338">
        <v>4730</v>
      </c>
      <c r="CN35" s="404" t="s">
        <v>736</v>
      </c>
      <c r="CO35" s="405"/>
      <c r="CP35" s="406">
        <v>13500</v>
      </c>
      <c r="CQ35" s="407"/>
      <c r="CR35" s="147"/>
      <c r="CS35" s="149"/>
      <c r="CT35" s="62">
        <v>10182</v>
      </c>
      <c r="CU35" s="10">
        <v>5574.5530937500007</v>
      </c>
      <c r="CV35" s="18">
        <v>10764</v>
      </c>
      <c r="CW35" s="72">
        <v>5967.4539749999994</v>
      </c>
      <c r="CX35" s="18">
        <v>13004</v>
      </c>
      <c r="CY35" s="10">
        <v>5212.0984062500002</v>
      </c>
      <c r="CZ35" s="225"/>
      <c r="DA35" s="96"/>
      <c r="DB35" s="1">
        <v>2000</v>
      </c>
      <c r="DC35" s="112">
        <v>8838.7991999999995</v>
      </c>
      <c r="DD35" s="283" t="s">
        <v>750</v>
      </c>
      <c r="DE35" s="78">
        <v>5068.84</v>
      </c>
      <c r="DF35" s="26"/>
      <c r="DG35" s="26"/>
      <c r="DH35" s="26"/>
      <c r="DI35" s="26"/>
      <c r="DJ35" s="61">
        <v>819</v>
      </c>
      <c r="DK35" s="291">
        <v>5765.730880000001</v>
      </c>
      <c r="DL35" s="292">
        <v>769</v>
      </c>
      <c r="DM35" s="33">
        <v>5253.3626948633237</v>
      </c>
      <c r="DN35" s="87">
        <v>2005</v>
      </c>
      <c r="DO35" s="124">
        <v>11541.525428160003</v>
      </c>
      <c r="DP35" s="97">
        <v>5058</v>
      </c>
      <c r="DQ35" s="124">
        <v>11026.044731520004</v>
      </c>
      <c r="DR35" s="34"/>
      <c r="DS35" s="34"/>
      <c r="DT35" s="97">
        <v>4003</v>
      </c>
      <c r="DU35" s="82">
        <v>4666.2798000000003</v>
      </c>
      <c r="DV35" s="97" t="s">
        <v>627</v>
      </c>
      <c r="DW35" s="82">
        <v>4778.4584613314246</v>
      </c>
      <c r="DX35" s="322">
        <v>1342</v>
      </c>
      <c r="DY35" s="106">
        <v>5741.9838</v>
      </c>
      <c r="DZ35" s="133">
        <v>1021</v>
      </c>
      <c r="EA35" s="128">
        <v>3766</v>
      </c>
      <c r="EJ35" s="523"/>
      <c r="EK35" s="524"/>
      <c r="EL35" s="524"/>
      <c r="EM35" s="524"/>
      <c r="EN35" s="524"/>
      <c r="EO35" s="524"/>
      <c r="EP35" s="524"/>
      <c r="EQ35" s="524"/>
      <c r="ER35" s="524"/>
      <c r="ES35" s="524"/>
      <c r="ET35" s="524"/>
      <c r="EU35" s="524"/>
      <c r="EV35" s="524"/>
      <c r="EW35" s="524"/>
      <c r="EX35" s="524"/>
      <c r="EY35" s="525"/>
    </row>
    <row r="36" spans="1:155" ht="10.5" customHeight="1" thickBot="1" x14ac:dyDescent="0.3">
      <c r="A36" s="101">
        <v>5102</v>
      </c>
      <c r="B36" s="214">
        <v>5530.0455000000002</v>
      </c>
      <c r="C36" s="93">
        <v>784</v>
      </c>
      <c r="D36" s="112">
        <v>2982.616</v>
      </c>
      <c r="E36" s="148" t="s">
        <v>43</v>
      </c>
      <c r="F36" s="5">
        <v>24997.122150000003</v>
      </c>
      <c r="G36" s="1" t="s">
        <v>515</v>
      </c>
      <c r="H36" s="5">
        <v>7972.7158875000005</v>
      </c>
      <c r="I36" s="190"/>
      <c r="J36" s="149"/>
      <c r="K36" s="107">
        <v>600</v>
      </c>
      <c r="L36" s="83">
        <v>7094.5419999999995</v>
      </c>
      <c r="M36" s="230">
        <v>9190</v>
      </c>
      <c r="N36" s="33">
        <v>3330.11</v>
      </c>
      <c r="O36" s="37"/>
      <c r="P36" s="34"/>
      <c r="Q36" s="95"/>
      <c r="R36" s="13"/>
      <c r="U36" s="111">
        <v>1602</v>
      </c>
      <c r="V36" s="171">
        <v>9306.27657</v>
      </c>
      <c r="W36" s="195" t="s">
        <v>358</v>
      </c>
      <c r="X36" s="33">
        <v>10164.7503</v>
      </c>
      <c r="Y36" s="147"/>
      <c r="Z36" s="96"/>
      <c r="AA36" s="21">
        <v>3030</v>
      </c>
      <c r="AB36" s="5">
        <v>4834.5</v>
      </c>
      <c r="AE36" s="147"/>
      <c r="AF36" s="149"/>
      <c r="AI36" s="24">
        <v>20344</v>
      </c>
      <c r="AJ36" s="32">
        <v>2277</v>
      </c>
      <c r="AK36" s="87">
        <v>8167</v>
      </c>
      <c r="AL36" s="82">
        <v>10040.1518</v>
      </c>
      <c r="AM36" s="93">
        <v>8208</v>
      </c>
      <c r="AN36" s="82">
        <v>8471.1039000000001</v>
      </c>
      <c r="AO36" s="270">
        <v>111</v>
      </c>
      <c r="AP36" s="33">
        <v>5506.8128999999999</v>
      </c>
      <c r="AS36" s="182">
        <v>6150</v>
      </c>
      <c r="AT36" s="5">
        <v>2970.4300000000003</v>
      </c>
      <c r="AU36" s="26"/>
      <c r="AW36" s="1">
        <v>5253</v>
      </c>
      <c r="AX36" s="82">
        <v>6226.9399585575011</v>
      </c>
      <c r="AY36" s="1">
        <v>91077</v>
      </c>
      <c r="AZ36" s="82">
        <v>4384.283085</v>
      </c>
      <c r="BA36" s="1">
        <v>16</v>
      </c>
      <c r="BB36" s="74">
        <v>4158</v>
      </c>
      <c r="BC36" s="101">
        <v>928</v>
      </c>
      <c r="BD36" s="106">
        <v>5936.5939032036013</v>
      </c>
      <c r="BE36" s="758" t="s">
        <v>387</v>
      </c>
      <c r="BF36" s="759"/>
      <c r="BG36" s="1">
        <v>24002</v>
      </c>
      <c r="BH36" s="5">
        <v>8923.9821552000012</v>
      </c>
      <c r="BI36" s="91">
        <v>5679</v>
      </c>
      <c r="BJ36" s="82">
        <v>7465.6391600700008</v>
      </c>
      <c r="BK36" s="221"/>
      <c r="BL36" s="96"/>
      <c r="BM36" s="26"/>
      <c r="BO36" s="97">
        <v>4419</v>
      </c>
      <c r="BP36" s="112">
        <v>8003.9880000000003</v>
      </c>
      <c r="BQ36" s="1">
        <v>512</v>
      </c>
      <c r="BR36" s="10">
        <v>4754.5962100000006</v>
      </c>
      <c r="BS36" s="97">
        <v>5022</v>
      </c>
      <c r="BT36" s="82">
        <v>3155.8799999999997</v>
      </c>
      <c r="BU36" s="283">
        <v>500</v>
      </c>
      <c r="BV36" s="42" t="s">
        <v>150</v>
      </c>
      <c r="BW36" s="78">
        <v>1454</v>
      </c>
      <c r="BX36" s="477" t="s">
        <v>223</v>
      </c>
      <c r="BY36" s="432"/>
      <c r="BZ36" s="233" t="s">
        <v>118</v>
      </c>
      <c r="CA36" s="108">
        <v>791.2958124999999</v>
      </c>
      <c r="CB36" s="384" t="s">
        <v>270</v>
      </c>
      <c r="CC36" s="385"/>
      <c r="CD36" s="386"/>
      <c r="CE36" s="108">
        <v>1350.8749791666664</v>
      </c>
      <c r="CF36" s="97">
        <v>3115</v>
      </c>
      <c r="CG36" s="112">
        <v>8469.9911187500002</v>
      </c>
      <c r="CH36" s="86">
        <v>336</v>
      </c>
      <c r="CI36" s="124">
        <v>5024.88</v>
      </c>
      <c r="CJ36" s="352">
        <v>1911</v>
      </c>
      <c r="CK36" s="353">
        <v>5725</v>
      </c>
      <c r="CN36" s="752" t="s">
        <v>242</v>
      </c>
      <c r="CO36" s="767"/>
      <c r="CP36" s="753"/>
      <c r="CQ36" s="13"/>
      <c r="CR36" s="147"/>
      <c r="CS36" s="149"/>
      <c r="CT36" s="62">
        <v>10184</v>
      </c>
      <c r="CU36" s="10">
        <v>5618.0476562499998</v>
      </c>
      <c r="CV36" s="18">
        <v>10765</v>
      </c>
      <c r="CW36" s="72">
        <v>5967.4539749999994</v>
      </c>
      <c r="CX36" s="18">
        <v>13005</v>
      </c>
      <c r="CY36" s="10">
        <v>5146.8565625000001</v>
      </c>
      <c r="CZ36" s="147"/>
      <c r="DA36" s="96"/>
      <c r="DB36" s="1">
        <v>2001</v>
      </c>
      <c r="DC36" s="112">
        <v>8716.1130000000012</v>
      </c>
      <c r="DD36" s="283" t="s">
        <v>751</v>
      </c>
      <c r="DE36" s="78">
        <v>13924.575000000001</v>
      </c>
      <c r="DF36" s="26"/>
      <c r="DG36" s="26"/>
      <c r="DH36" s="26"/>
      <c r="DI36" s="26"/>
      <c r="DJ36" s="61">
        <v>823</v>
      </c>
      <c r="DK36" s="291">
        <v>5333.4444432606288</v>
      </c>
      <c r="DL36" s="292">
        <v>777</v>
      </c>
      <c r="DM36" s="33">
        <v>5615.2681322204317</v>
      </c>
      <c r="DN36" s="87">
        <v>2006</v>
      </c>
      <c r="DO36" s="124">
        <v>10373.684979840002</v>
      </c>
      <c r="DP36" s="97">
        <v>64</v>
      </c>
      <c r="DQ36" s="124">
        <v>5154.8069664000013</v>
      </c>
      <c r="DR36" s="34"/>
      <c r="DS36" s="34"/>
      <c r="DT36" s="97">
        <v>4422</v>
      </c>
      <c r="DU36" s="82">
        <v>4739.5337999999992</v>
      </c>
      <c r="DV36" s="97" t="s">
        <v>200</v>
      </c>
      <c r="DW36" s="82">
        <v>4253.2827262198653</v>
      </c>
      <c r="DX36" s="322">
        <v>1344</v>
      </c>
      <c r="DY36" s="106">
        <v>5741.9838</v>
      </c>
      <c r="DZ36" s="134" t="s">
        <v>619</v>
      </c>
      <c r="EA36" s="130">
        <v>3766</v>
      </c>
      <c r="EJ36" s="523"/>
      <c r="EK36" s="524"/>
      <c r="EL36" s="524"/>
      <c r="EM36" s="524"/>
      <c r="EN36" s="524"/>
      <c r="EO36" s="524"/>
      <c r="EP36" s="524"/>
      <c r="EQ36" s="524"/>
      <c r="ER36" s="524"/>
      <c r="ES36" s="524"/>
      <c r="ET36" s="524"/>
      <c r="EU36" s="524"/>
      <c r="EV36" s="524"/>
      <c r="EW36" s="524"/>
      <c r="EX36" s="524"/>
      <c r="EY36" s="525"/>
    </row>
    <row r="37" spans="1:155" ht="10.5" customHeight="1" thickBot="1" x14ac:dyDescent="0.3">
      <c r="A37" s="101">
        <v>5104</v>
      </c>
      <c r="B37" s="214">
        <v>5382.57762</v>
      </c>
      <c r="C37" s="93">
        <v>785</v>
      </c>
      <c r="D37" s="112">
        <v>3312.127</v>
      </c>
      <c r="E37" s="148" t="s">
        <v>69</v>
      </c>
      <c r="F37" s="5">
        <v>20239.401000000002</v>
      </c>
      <c r="G37" s="1" t="s">
        <v>516</v>
      </c>
      <c r="H37" s="5">
        <v>7049.0988750000006</v>
      </c>
      <c r="I37" s="190"/>
      <c r="J37" s="149"/>
      <c r="M37" s="231">
        <v>9193</v>
      </c>
      <c r="N37" s="35">
        <v>6076.7139999999999</v>
      </c>
      <c r="O37" s="37"/>
      <c r="P37" s="34"/>
      <c r="Q37" s="95"/>
      <c r="R37" s="13"/>
      <c r="U37" s="110">
        <v>1603</v>
      </c>
      <c r="V37" s="171">
        <v>8064.6496875000003</v>
      </c>
      <c r="W37" s="195" t="s">
        <v>359</v>
      </c>
      <c r="X37" s="33">
        <v>9993.5822250000019</v>
      </c>
      <c r="Y37" s="147"/>
      <c r="Z37" s="96"/>
      <c r="AA37" s="21">
        <v>3032</v>
      </c>
      <c r="AB37" s="5">
        <v>4345</v>
      </c>
      <c r="AE37" s="147"/>
      <c r="AF37" s="149"/>
      <c r="AI37" s="21">
        <v>641</v>
      </c>
      <c r="AJ37" s="33">
        <v>1897.5</v>
      </c>
      <c r="AK37" s="87">
        <v>8168</v>
      </c>
      <c r="AL37" s="82">
        <v>8254.683500000001</v>
      </c>
      <c r="AM37" s="93">
        <v>8209</v>
      </c>
      <c r="AN37" s="82">
        <v>9801.7969000000012</v>
      </c>
      <c r="AO37" s="270">
        <v>112</v>
      </c>
      <c r="AP37" s="33">
        <v>6029.3240249999999</v>
      </c>
      <c r="AS37" s="183">
        <v>6250</v>
      </c>
      <c r="AT37" s="5">
        <v>4500.82</v>
      </c>
      <c r="AU37" s="26"/>
      <c r="AW37" s="1">
        <v>5254</v>
      </c>
      <c r="AX37" s="82">
        <v>5833.0408499999994</v>
      </c>
      <c r="AY37" s="1">
        <v>9113</v>
      </c>
      <c r="AZ37" s="82">
        <v>4969.0490850000006</v>
      </c>
      <c r="BA37" s="1">
        <v>2</v>
      </c>
      <c r="BB37" s="74">
        <v>4158</v>
      </c>
      <c r="BC37" s="101" t="s">
        <v>499</v>
      </c>
      <c r="BD37" s="106">
        <v>6327.1005612530626</v>
      </c>
      <c r="BE37" s="99">
        <v>1</v>
      </c>
      <c r="BF37" s="128">
        <v>2796</v>
      </c>
      <c r="BG37" s="1">
        <v>26145</v>
      </c>
      <c r="BH37" s="5">
        <v>7935.8832000000002</v>
      </c>
      <c r="BI37" s="91">
        <v>5680</v>
      </c>
      <c r="BJ37" s="82">
        <v>7073.0335330199996</v>
      </c>
      <c r="BK37" s="221"/>
      <c r="BL37" s="96"/>
      <c r="BM37" s="26"/>
      <c r="BO37" s="97">
        <v>4420</v>
      </c>
      <c r="BP37" s="112">
        <v>4467.5280000000002</v>
      </c>
      <c r="BQ37" s="1">
        <v>516</v>
      </c>
      <c r="BR37" s="10">
        <v>4754.5962100000006</v>
      </c>
      <c r="BS37" s="97">
        <v>5023</v>
      </c>
      <c r="BT37" s="82">
        <v>3155.8799999999997</v>
      </c>
      <c r="BU37" s="283">
        <v>501</v>
      </c>
      <c r="BV37" s="42" t="s">
        <v>150</v>
      </c>
      <c r="BW37" s="78">
        <v>1530.6109292609246</v>
      </c>
      <c r="BX37" s="477" t="s">
        <v>223</v>
      </c>
      <c r="BY37" s="432"/>
      <c r="BZ37" s="233" t="s">
        <v>121</v>
      </c>
      <c r="CA37" s="108">
        <v>972.90468750000002</v>
      </c>
      <c r="CB37" s="384" t="s">
        <v>271</v>
      </c>
      <c r="CC37" s="385"/>
      <c r="CD37" s="386"/>
      <c r="CE37" s="108">
        <v>1486.06421875</v>
      </c>
      <c r="CF37" s="97">
        <v>3120</v>
      </c>
      <c r="CG37" s="112">
        <v>8218.3725750000012</v>
      </c>
      <c r="CH37" s="86">
        <v>1130</v>
      </c>
      <c r="CI37" s="124">
        <v>4785.4799999999996</v>
      </c>
      <c r="CJ37" s="8">
        <v>211</v>
      </c>
      <c r="CK37" s="32">
        <v>4031</v>
      </c>
      <c r="CN37" s="663"/>
      <c r="CO37" s="664"/>
      <c r="CP37" s="665"/>
      <c r="CQ37" s="13"/>
      <c r="CR37" s="147"/>
      <c r="CS37" s="149"/>
      <c r="CT37" s="62">
        <v>10185</v>
      </c>
      <c r="CU37" s="10">
        <v>5618.0476562499998</v>
      </c>
      <c r="CV37" s="18">
        <v>10770</v>
      </c>
      <c r="CW37" s="72">
        <v>5030.8710625000003</v>
      </c>
      <c r="CX37" s="18">
        <v>13006</v>
      </c>
      <c r="CY37" s="10">
        <v>5242.5446000000002</v>
      </c>
      <c r="CZ37" s="147"/>
      <c r="DA37" s="96"/>
      <c r="DB37" s="1">
        <v>2002</v>
      </c>
      <c r="DC37" s="112">
        <v>9485.9351999999999</v>
      </c>
      <c r="DD37" s="283" t="s">
        <v>752</v>
      </c>
      <c r="DE37" s="78">
        <v>6144.4950000000008</v>
      </c>
      <c r="DF37" s="26"/>
      <c r="DG37" s="26"/>
      <c r="DH37" s="26"/>
      <c r="DI37" s="26"/>
      <c r="DJ37" s="61">
        <v>825</v>
      </c>
      <c r="DK37" s="291">
        <v>8355.7296277749883</v>
      </c>
      <c r="DL37" s="292">
        <v>782</v>
      </c>
      <c r="DM37" s="33">
        <v>4965.0684006330193</v>
      </c>
      <c r="DN37" s="87">
        <v>2007</v>
      </c>
      <c r="DO37" s="124">
        <v>10343.105616480001</v>
      </c>
      <c r="DP37" s="97">
        <v>181</v>
      </c>
      <c r="DQ37" s="124">
        <v>7124.9916628800011</v>
      </c>
      <c r="DR37" s="34"/>
      <c r="DS37" s="34"/>
      <c r="DT37" s="62">
        <v>3071</v>
      </c>
      <c r="DU37" s="33">
        <v>5047.2006000000001</v>
      </c>
      <c r="DV37" s="97" t="s">
        <v>199</v>
      </c>
      <c r="DW37" s="82">
        <v>1834.8525000000002</v>
      </c>
      <c r="DX37" s="323">
        <v>1345</v>
      </c>
      <c r="DY37" s="106">
        <v>5741.9838</v>
      </c>
      <c r="DZ37" s="64">
        <v>1025</v>
      </c>
      <c r="EA37" s="128">
        <v>3766</v>
      </c>
      <c r="EJ37" s="523"/>
      <c r="EK37" s="524"/>
      <c r="EL37" s="524"/>
      <c r="EM37" s="524"/>
      <c r="EN37" s="524"/>
      <c r="EO37" s="524"/>
      <c r="EP37" s="524"/>
      <c r="EQ37" s="524"/>
      <c r="ER37" s="524"/>
      <c r="ES37" s="524"/>
      <c r="ET37" s="524"/>
      <c r="EU37" s="524"/>
      <c r="EV37" s="524"/>
      <c r="EW37" s="524"/>
      <c r="EX37" s="524"/>
      <c r="EY37" s="525"/>
    </row>
    <row r="38" spans="1:155" ht="10.5" customHeight="1" thickBot="1" x14ac:dyDescent="0.3">
      <c r="A38" s="101">
        <v>5106</v>
      </c>
      <c r="B38" s="214">
        <v>5547.1623074999998</v>
      </c>
      <c r="C38" s="93">
        <v>787</v>
      </c>
      <c r="D38" s="112">
        <v>3534.8950000000004</v>
      </c>
      <c r="E38" s="148" t="s">
        <v>71</v>
      </c>
      <c r="F38" s="5">
        <v>15512.542500000001</v>
      </c>
      <c r="G38" s="1" t="s">
        <v>517</v>
      </c>
      <c r="H38" s="5">
        <v>6207.917625</v>
      </c>
      <c r="I38" s="190"/>
      <c r="J38" s="149"/>
      <c r="M38" s="469" t="s">
        <v>213</v>
      </c>
      <c r="N38" s="470"/>
      <c r="O38" s="37"/>
      <c r="P38" s="34"/>
      <c r="Q38" s="95"/>
      <c r="R38" s="13"/>
      <c r="U38" s="110">
        <v>1605</v>
      </c>
      <c r="V38" s="171">
        <v>7723.630215000001</v>
      </c>
      <c r="W38" s="21" t="s">
        <v>632</v>
      </c>
      <c r="X38" s="255">
        <v>9925.1149949999999</v>
      </c>
      <c r="Y38" s="147"/>
      <c r="Z38" s="96"/>
      <c r="AA38" s="21">
        <v>3040</v>
      </c>
      <c r="AB38" s="5">
        <v>3575</v>
      </c>
      <c r="AE38" s="147"/>
      <c r="AF38" s="149"/>
      <c r="AI38" s="21">
        <v>642</v>
      </c>
      <c r="AJ38" s="33">
        <v>1897.5</v>
      </c>
      <c r="AK38" s="249">
        <v>8170</v>
      </c>
      <c r="AL38" s="35">
        <v>9569.2911999999997</v>
      </c>
      <c r="AM38" s="271">
        <v>8210</v>
      </c>
      <c r="AN38" s="35">
        <v>5324.2343000000001</v>
      </c>
      <c r="AO38" s="270">
        <v>113</v>
      </c>
      <c r="AP38" s="33">
        <v>4498.1392500000002</v>
      </c>
      <c r="AS38" s="248">
        <v>6378</v>
      </c>
      <c r="AT38" s="5">
        <v>4452.17</v>
      </c>
      <c r="AU38" s="26"/>
      <c r="AW38" s="1">
        <v>5257</v>
      </c>
      <c r="AX38" s="82">
        <v>5831.5058392500014</v>
      </c>
      <c r="AY38" s="1">
        <v>9124</v>
      </c>
      <c r="AZ38" s="82">
        <v>4238.0915850000001</v>
      </c>
      <c r="BA38" s="1">
        <v>33</v>
      </c>
      <c r="BB38" s="74">
        <v>4851</v>
      </c>
      <c r="BC38" s="101">
        <v>929</v>
      </c>
      <c r="BD38" s="106">
        <v>5936.5939032036013</v>
      </c>
      <c r="BE38" s="101">
        <v>10</v>
      </c>
      <c r="BF38" s="106">
        <v>9705</v>
      </c>
      <c r="BG38" s="1">
        <v>26148</v>
      </c>
      <c r="BH38" s="5">
        <v>8477.5781999999999</v>
      </c>
      <c r="BI38" s="91">
        <v>5681</v>
      </c>
      <c r="BJ38" s="82">
        <v>5898.4271564399996</v>
      </c>
      <c r="BK38" s="221"/>
      <c r="BL38" s="96"/>
      <c r="BM38" s="26"/>
      <c r="BO38" s="97">
        <v>4425</v>
      </c>
      <c r="BP38" s="112">
        <v>3918.7440000000001</v>
      </c>
      <c r="BQ38" s="1">
        <v>517</v>
      </c>
      <c r="BR38" s="10">
        <v>4754.5962100000006</v>
      </c>
      <c r="BS38" s="97">
        <v>5024</v>
      </c>
      <c r="BT38" s="82">
        <v>3155.8799999999997</v>
      </c>
      <c r="BU38" s="283">
        <v>513</v>
      </c>
      <c r="BV38" s="42" t="s">
        <v>150</v>
      </c>
      <c r="BW38" s="78">
        <v>1369.914459559428</v>
      </c>
      <c r="BX38" s="477" t="s">
        <v>223</v>
      </c>
      <c r="BY38" s="432"/>
      <c r="BZ38" s="233" t="s">
        <v>125</v>
      </c>
      <c r="CA38" s="108">
        <v>1122.0834062500001</v>
      </c>
      <c r="CB38" s="384" t="s">
        <v>348</v>
      </c>
      <c r="CC38" s="385"/>
      <c r="CD38" s="386"/>
      <c r="CE38" s="108">
        <v>2563.8900000000003</v>
      </c>
      <c r="CF38" s="97">
        <v>3210</v>
      </c>
      <c r="CG38" s="112">
        <v>5191.4189914999997</v>
      </c>
      <c r="CH38" s="86">
        <v>2510</v>
      </c>
      <c r="CI38" s="124">
        <v>7809.48</v>
      </c>
      <c r="CJ38" s="62">
        <v>22</v>
      </c>
      <c r="CK38" s="33">
        <v>5336</v>
      </c>
      <c r="CN38" s="781" t="s">
        <v>371</v>
      </c>
      <c r="CO38" s="782"/>
      <c r="CP38" s="32">
        <v>2904</v>
      </c>
      <c r="CQ38" s="13"/>
      <c r="CR38" s="147"/>
      <c r="CS38" s="149"/>
      <c r="CT38" s="62">
        <v>10200</v>
      </c>
      <c r="CU38" s="10">
        <v>5449.86868125</v>
      </c>
      <c r="CV38" s="18">
        <v>10840</v>
      </c>
      <c r="CW38" s="72">
        <v>5262.8420624999999</v>
      </c>
      <c r="CX38" s="18">
        <v>13010</v>
      </c>
      <c r="CY38" s="10">
        <v>6577.8276687500002</v>
      </c>
      <c r="DB38" s="1">
        <v>2005</v>
      </c>
      <c r="DC38" s="112">
        <v>8714.764799999999</v>
      </c>
      <c r="DD38" s="283" t="s">
        <v>753</v>
      </c>
      <c r="DE38" s="78">
        <v>12804.715</v>
      </c>
      <c r="DF38" s="26"/>
      <c r="DG38" s="26"/>
      <c r="DH38" s="26"/>
      <c r="DI38" s="26"/>
      <c r="DJ38" s="61">
        <v>829</v>
      </c>
      <c r="DK38" s="291">
        <v>8465.1840000000011</v>
      </c>
      <c r="DL38" s="292">
        <v>785</v>
      </c>
      <c r="DM38" s="33">
        <v>5868.3905225546387</v>
      </c>
      <c r="DN38" s="87">
        <v>2008</v>
      </c>
      <c r="DO38" s="124">
        <v>9367.4783092800026</v>
      </c>
      <c r="DP38" s="97">
        <v>183</v>
      </c>
      <c r="DQ38" s="124">
        <v>5408.1788342400005</v>
      </c>
      <c r="DR38" s="34"/>
      <c r="DS38" s="34"/>
      <c r="DT38" s="62">
        <v>4071</v>
      </c>
      <c r="DU38" s="33">
        <v>4860.4028999999991</v>
      </c>
      <c r="DV38" s="97" t="s">
        <v>628</v>
      </c>
      <c r="DW38" s="82">
        <v>5195.1657663646647</v>
      </c>
      <c r="DX38" s="323">
        <v>1346</v>
      </c>
      <c r="DY38" s="106">
        <v>5741.9838</v>
      </c>
      <c r="DZ38" s="65" t="s">
        <v>620</v>
      </c>
      <c r="EA38" s="130">
        <v>3766</v>
      </c>
      <c r="EJ38" s="523"/>
      <c r="EK38" s="524"/>
      <c r="EL38" s="524"/>
      <c r="EM38" s="524"/>
      <c r="EN38" s="524"/>
      <c r="EO38" s="524"/>
      <c r="EP38" s="524"/>
      <c r="EQ38" s="524"/>
      <c r="ER38" s="524"/>
      <c r="ES38" s="524"/>
      <c r="ET38" s="524"/>
      <c r="EU38" s="524"/>
      <c r="EV38" s="524"/>
      <c r="EW38" s="524"/>
      <c r="EX38" s="524"/>
      <c r="EY38" s="525"/>
    </row>
    <row r="39" spans="1:155" ht="10.5" customHeight="1" thickBot="1" x14ac:dyDescent="0.3">
      <c r="A39" s="101">
        <v>5108</v>
      </c>
      <c r="B39" s="106">
        <v>5682.7800900000002</v>
      </c>
      <c r="C39" s="93">
        <v>789</v>
      </c>
      <c r="D39" s="112">
        <v>3312.127</v>
      </c>
      <c r="E39" s="148" t="s">
        <v>73</v>
      </c>
      <c r="F39" s="5">
        <v>20239.401000000002</v>
      </c>
      <c r="G39" s="1" t="s">
        <v>518</v>
      </c>
      <c r="H39" s="5">
        <v>7049.0988750000006</v>
      </c>
      <c r="I39" s="190"/>
      <c r="J39" s="149"/>
      <c r="M39" s="471"/>
      <c r="N39" s="472"/>
      <c r="O39" s="37"/>
      <c r="P39" s="34"/>
      <c r="Q39" s="188"/>
      <c r="R39" s="144"/>
      <c r="U39" s="110">
        <v>1609</v>
      </c>
      <c r="V39" s="171">
        <v>10027.815840000001</v>
      </c>
      <c r="W39" s="21" t="s">
        <v>633</v>
      </c>
      <c r="X39" s="255">
        <v>12717.7879725</v>
      </c>
      <c r="Y39" s="147"/>
      <c r="Z39" s="96"/>
      <c r="AA39" s="21">
        <v>3131</v>
      </c>
      <c r="AB39" s="5">
        <v>5093</v>
      </c>
      <c r="AE39" s="147"/>
      <c r="AF39" s="149"/>
      <c r="AI39" s="21">
        <v>737</v>
      </c>
      <c r="AJ39" s="33">
        <v>1897.5</v>
      </c>
      <c r="AK39" s="708" t="s">
        <v>234</v>
      </c>
      <c r="AL39" s="724"/>
      <c r="AM39" s="724"/>
      <c r="AN39" s="724"/>
      <c r="AO39" s="195">
        <v>114</v>
      </c>
      <c r="AP39" s="33">
        <v>4769.2392250000003</v>
      </c>
      <c r="AS39" s="249">
        <v>7000</v>
      </c>
      <c r="AT39" s="35">
        <v>7222.4400000000005</v>
      </c>
      <c r="AU39" s="26"/>
      <c r="AW39" s="1">
        <v>5259</v>
      </c>
      <c r="AX39" s="82">
        <v>9208.5294892500006</v>
      </c>
      <c r="AY39" s="1">
        <v>9125</v>
      </c>
      <c r="AZ39" s="82">
        <v>4676.6660850000007</v>
      </c>
      <c r="BA39" s="1">
        <v>35</v>
      </c>
      <c r="BB39" s="74">
        <v>3465</v>
      </c>
      <c r="BC39" s="101">
        <v>930</v>
      </c>
      <c r="BD39" s="106">
        <v>5936.5939032036013</v>
      </c>
      <c r="BE39" s="105" t="s">
        <v>386</v>
      </c>
      <c r="BF39" s="130">
        <v>10198</v>
      </c>
      <c r="BG39" s="1">
        <v>26182</v>
      </c>
      <c r="BH39" s="5">
        <v>7275.4857000000011</v>
      </c>
      <c r="BI39" s="91">
        <v>5682</v>
      </c>
      <c r="BJ39" s="82">
        <v>6321.5137112400007</v>
      </c>
      <c r="BK39" s="221"/>
      <c r="BL39" s="96"/>
      <c r="BM39" s="26"/>
      <c r="BO39" s="97">
        <v>4426</v>
      </c>
      <c r="BP39" s="112">
        <v>4321.0079999999998</v>
      </c>
      <c r="BQ39" s="1">
        <v>518</v>
      </c>
      <c r="BR39" s="10">
        <v>4754.5962100000006</v>
      </c>
      <c r="BS39" s="484" t="s">
        <v>339</v>
      </c>
      <c r="BT39" s="485"/>
      <c r="BU39" s="283" t="s">
        <v>576</v>
      </c>
      <c r="BV39" s="42" t="s">
        <v>572</v>
      </c>
      <c r="BW39" s="78">
        <v>3904.1708296165853</v>
      </c>
      <c r="BX39" s="477" t="s">
        <v>223</v>
      </c>
      <c r="BY39" s="432"/>
      <c r="BZ39" s="233" t="s">
        <v>127</v>
      </c>
      <c r="CA39" s="108">
        <v>1264.77609375</v>
      </c>
      <c r="CB39" s="384" t="s">
        <v>341</v>
      </c>
      <c r="CC39" s="385"/>
      <c r="CD39" s="386"/>
      <c r="CE39" s="108">
        <v>2747.0250000000001</v>
      </c>
      <c r="CF39" s="97">
        <v>3250</v>
      </c>
      <c r="CG39" s="112">
        <v>5424.4758557499999</v>
      </c>
      <c r="CH39" s="86">
        <v>2588</v>
      </c>
      <c r="CI39" s="124">
        <v>6700.68</v>
      </c>
      <c r="CJ39" s="62">
        <v>21</v>
      </c>
      <c r="CK39" s="33">
        <v>6206</v>
      </c>
      <c r="CN39" s="796" t="s">
        <v>369</v>
      </c>
      <c r="CO39" s="797"/>
      <c r="CP39" s="33">
        <v>3630</v>
      </c>
      <c r="CQ39" s="13"/>
      <c r="CR39" s="147"/>
      <c r="CS39" s="149"/>
      <c r="CT39" s="62">
        <v>10240</v>
      </c>
      <c r="CU39" s="10">
        <v>5828.2713750000003</v>
      </c>
      <c r="CV39" s="18">
        <v>10842</v>
      </c>
      <c r="CW39" s="72">
        <v>5307.7864437500002</v>
      </c>
      <c r="CX39" s="18">
        <v>13014</v>
      </c>
      <c r="CY39" s="10">
        <v>6157.3802312499993</v>
      </c>
      <c r="DB39" s="1">
        <v>2007</v>
      </c>
      <c r="DC39" s="112">
        <v>8543.5434000000005</v>
      </c>
      <c r="DD39" s="283" t="s">
        <v>754</v>
      </c>
      <c r="DE39" s="78">
        <v>5555.0950000000003</v>
      </c>
      <c r="DF39" s="26"/>
      <c r="DG39" s="26"/>
      <c r="DH39" s="26"/>
      <c r="DI39" s="26"/>
      <c r="DJ39" s="61">
        <v>856</v>
      </c>
      <c r="DK39" s="291">
        <v>7466.8222205648835</v>
      </c>
      <c r="DL39" s="292">
        <v>791</v>
      </c>
      <c r="DM39" s="33">
        <v>4884.9866522357115</v>
      </c>
      <c r="DN39" s="87">
        <v>2009</v>
      </c>
      <c r="DO39" s="124">
        <v>4713.5904379200001</v>
      </c>
      <c r="DP39" s="97">
        <v>184</v>
      </c>
      <c r="DQ39" s="124">
        <v>6375.0691804800017</v>
      </c>
      <c r="DR39" s="34"/>
      <c r="DS39" s="34"/>
      <c r="DT39" s="62">
        <v>4471</v>
      </c>
      <c r="DU39" s="33">
        <v>5149.7561999999998</v>
      </c>
      <c r="DV39" s="97" t="s">
        <v>629</v>
      </c>
      <c r="DW39" s="82">
        <v>5337.1480774657493</v>
      </c>
      <c r="DX39" s="322">
        <v>1348</v>
      </c>
      <c r="DY39" s="106">
        <v>5741.9838</v>
      </c>
      <c r="DZ39" s="64">
        <v>1027</v>
      </c>
      <c r="EA39" s="128">
        <v>3766</v>
      </c>
      <c r="EJ39" s="523"/>
      <c r="EK39" s="524"/>
      <c r="EL39" s="524"/>
      <c r="EM39" s="524"/>
      <c r="EN39" s="524"/>
      <c r="EO39" s="524"/>
      <c r="EP39" s="524"/>
      <c r="EQ39" s="524"/>
      <c r="ER39" s="524"/>
      <c r="ES39" s="524"/>
      <c r="ET39" s="524"/>
      <c r="EU39" s="524"/>
      <c r="EV39" s="524"/>
      <c r="EW39" s="524"/>
      <c r="EX39" s="524"/>
      <c r="EY39" s="525"/>
    </row>
    <row r="40" spans="1:155" ht="10.5" customHeight="1" thickBot="1" x14ac:dyDescent="0.3">
      <c r="A40" s="103">
        <v>5112</v>
      </c>
      <c r="B40" s="106">
        <v>5682.7800900000002</v>
      </c>
      <c r="C40" s="93">
        <v>790</v>
      </c>
      <c r="D40" s="112">
        <v>3961.8669999999997</v>
      </c>
      <c r="E40" s="148" t="s">
        <v>76</v>
      </c>
      <c r="F40" s="5">
        <v>17988.051899999999</v>
      </c>
      <c r="G40" s="1" t="s">
        <v>519</v>
      </c>
      <c r="H40" s="5">
        <v>7722.0438749999994</v>
      </c>
      <c r="I40" s="190"/>
      <c r="J40" s="149"/>
      <c r="M40" s="59">
        <v>24</v>
      </c>
      <c r="N40" s="121">
        <v>3583.3415</v>
      </c>
      <c r="O40" s="37"/>
      <c r="P40" s="34"/>
      <c r="Q40" s="188"/>
      <c r="R40" s="144"/>
      <c r="U40" s="110">
        <v>1612</v>
      </c>
      <c r="V40" s="171">
        <v>9307.5932475000009</v>
      </c>
      <c r="W40" s="21" t="s">
        <v>634</v>
      </c>
      <c r="X40" s="255">
        <v>12717.7879725</v>
      </c>
      <c r="Y40" s="147"/>
      <c r="Z40" s="96"/>
      <c r="AA40" s="21">
        <v>3133</v>
      </c>
      <c r="AB40" s="5">
        <v>3278</v>
      </c>
      <c r="AE40" s="147"/>
      <c r="AF40" s="149"/>
      <c r="AI40" s="21">
        <v>971</v>
      </c>
      <c r="AJ40" s="33">
        <v>2277</v>
      </c>
      <c r="AK40" s="718"/>
      <c r="AL40" s="725"/>
      <c r="AM40" s="725"/>
      <c r="AN40" s="725"/>
      <c r="AO40" s="195">
        <v>115</v>
      </c>
      <c r="AP40" s="33">
        <v>4878.2850250000001</v>
      </c>
      <c r="AS40" s="617" t="s">
        <v>11</v>
      </c>
      <c r="AT40" s="618"/>
      <c r="AU40" s="26"/>
      <c r="AW40" s="1">
        <v>5260</v>
      </c>
      <c r="AX40" s="82">
        <v>10361.322562500001</v>
      </c>
      <c r="AY40" s="1">
        <v>9126</v>
      </c>
      <c r="AZ40" s="82">
        <v>4676.6660850000007</v>
      </c>
      <c r="BA40" s="1">
        <v>37</v>
      </c>
      <c r="BB40" s="74">
        <v>2910.6</v>
      </c>
      <c r="BC40" s="101">
        <v>931</v>
      </c>
      <c r="BD40" s="106">
        <v>5936.5939032036013</v>
      </c>
      <c r="BE40" s="758" t="s">
        <v>351</v>
      </c>
      <c r="BF40" s="759"/>
      <c r="BG40" s="1">
        <v>30084</v>
      </c>
      <c r="BH40" s="5">
        <v>5788.5905000000002</v>
      </c>
      <c r="BI40" s="91">
        <v>5688</v>
      </c>
      <c r="BJ40" s="82">
        <v>5925.7208310300002</v>
      </c>
      <c r="BK40" s="39"/>
      <c r="BL40" s="34"/>
      <c r="BM40" s="26"/>
      <c r="BO40" s="97">
        <v>4431</v>
      </c>
      <c r="BP40" s="112">
        <v>4871.1239999999998</v>
      </c>
      <c r="BQ40" s="1">
        <v>519</v>
      </c>
      <c r="BR40" s="10">
        <v>4754.5962100000006</v>
      </c>
      <c r="BS40" s="92">
        <v>200</v>
      </c>
      <c r="BT40" s="84">
        <v>5654.2849999999999</v>
      </c>
      <c r="BU40" s="283">
        <v>515</v>
      </c>
      <c r="BV40" s="42" t="s">
        <v>185</v>
      </c>
      <c r="BW40" s="78">
        <v>1243.3993374741417</v>
      </c>
      <c r="BX40" s="477" t="s">
        <v>223</v>
      </c>
      <c r="BY40" s="432"/>
      <c r="BZ40" s="233" t="s">
        <v>131</v>
      </c>
      <c r="CA40" s="108">
        <v>1394.4967187499999</v>
      </c>
      <c r="CB40" s="384" t="s">
        <v>320</v>
      </c>
      <c r="CC40" s="385"/>
      <c r="CD40" s="386"/>
      <c r="CE40" s="108">
        <v>3040.0410000000002</v>
      </c>
      <c r="CF40" s="97">
        <v>3660</v>
      </c>
      <c r="CG40" s="112">
        <v>6787.135502000001</v>
      </c>
      <c r="CH40" s="86">
        <v>2598</v>
      </c>
      <c r="CI40" s="124">
        <v>7494.48</v>
      </c>
      <c r="CJ40" s="62" t="s">
        <v>747</v>
      </c>
      <c r="CK40" s="33">
        <v>4756</v>
      </c>
      <c r="CN40" s="784" t="s">
        <v>370</v>
      </c>
      <c r="CO40" s="785"/>
      <c r="CP40" s="35">
        <v>4356</v>
      </c>
      <c r="CR40" s="147"/>
      <c r="CS40" s="149"/>
      <c r="CT40" s="62">
        <v>10530</v>
      </c>
      <c r="CU40" s="10">
        <v>5487.5639687499997</v>
      </c>
      <c r="CV40" s="18">
        <v>10844</v>
      </c>
      <c r="CW40" s="72">
        <v>5333.8831812500002</v>
      </c>
      <c r="CX40" s="18">
        <v>13015</v>
      </c>
      <c r="CY40" s="10">
        <v>6309.6111999999994</v>
      </c>
      <c r="DB40" s="1">
        <v>2008</v>
      </c>
      <c r="DC40" s="112">
        <v>8995.1904000000013</v>
      </c>
      <c r="DD40" s="283" t="s">
        <v>437</v>
      </c>
      <c r="DE40" s="78">
        <v>10125.950940000002</v>
      </c>
      <c r="DF40" s="26"/>
      <c r="DG40" s="26"/>
      <c r="DH40" s="26"/>
      <c r="DI40" s="26"/>
      <c r="DJ40" s="61">
        <v>905</v>
      </c>
      <c r="DK40" s="291">
        <v>8035.72296117935</v>
      </c>
      <c r="DL40" s="292">
        <v>808</v>
      </c>
      <c r="DM40" s="33">
        <v>6589.1262581303999</v>
      </c>
      <c r="DN40" s="87">
        <v>2010</v>
      </c>
      <c r="DO40" s="124">
        <v>10947.412082880002</v>
      </c>
      <c r="DP40" s="97">
        <v>3001</v>
      </c>
      <c r="DQ40" s="124">
        <v>4534.4827382400017</v>
      </c>
      <c r="DR40" s="95"/>
      <c r="DS40" s="20"/>
      <c r="DT40" s="62">
        <v>5071</v>
      </c>
      <c r="DU40" s="33">
        <v>5149.7561999999998</v>
      </c>
      <c r="DV40" s="97" t="s">
        <v>630</v>
      </c>
      <c r="DW40" s="82">
        <v>5540.9144916843907</v>
      </c>
      <c r="DX40" s="322">
        <v>1350</v>
      </c>
      <c r="DY40" s="106">
        <v>5741.9838</v>
      </c>
      <c r="DZ40" s="65" t="s">
        <v>621</v>
      </c>
      <c r="EA40" s="130">
        <v>3766</v>
      </c>
      <c r="EJ40" s="523"/>
      <c r="EK40" s="524"/>
      <c r="EL40" s="524"/>
      <c r="EM40" s="524"/>
      <c r="EN40" s="524"/>
      <c r="EO40" s="524"/>
      <c r="EP40" s="524"/>
      <c r="EQ40" s="524"/>
      <c r="ER40" s="524"/>
      <c r="ES40" s="524"/>
      <c r="ET40" s="524"/>
      <c r="EU40" s="524"/>
      <c r="EV40" s="524"/>
      <c r="EW40" s="524"/>
      <c r="EX40" s="524"/>
      <c r="EY40" s="525"/>
    </row>
    <row r="41" spans="1:155" ht="10.5" customHeight="1" thickBot="1" x14ac:dyDescent="0.3">
      <c r="A41" s="104">
        <v>5114</v>
      </c>
      <c r="B41" s="106">
        <v>5967.1824299999998</v>
      </c>
      <c r="C41" s="94">
        <v>1220</v>
      </c>
      <c r="D41" s="157">
        <v>2724.2669999999998</v>
      </c>
      <c r="E41" s="148" t="s">
        <v>81</v>
      </c>
      <c r="F41" s="5">
        <v>16638.217049999999</v>
      </c>
      <c r="G41" s="62" t="s">
        <v>562</v>
      </c>
      <c r="H41" s="10">
        <v>6196.1410875000001</v>
      </c>
      <c r="I41" s="190"/>
      <c r="J41" s="149"/>
      <c r="M41" s="473">
        <v>27</v>
      </c>
      <c r="N41" s="84">
        <v>2093.8434999999999</v>
      </c>
      <c r="O41" s="37"/>
      <c r="P41" s="34"/>
      <c r="Q41" s="188"/>
      <c r="R41" s="144"/>
      <c r="U41" s="110">
        <v>1614</v>
      </c>
      <c r="V41" s="171">
        <v>9245.7094049999996</v>
      </c>
      <c r="W41" s="195" t="s">
        <v>635</v>
      </c>
      <c r="X41" s="33">
        <v>11993.615347499999</v>
      </c>
      <c r="Y41" s="147"/>
      <c r="Z41" s="96"/>
      <c r="AA41" s="21" t="s">
        <v>174</v>
      </c>
      <c r="AB41" s="5">
        <v>3608</v>
      </c>
      <c r="AE41" s="147"/>
      <c r="AF41" s="149"/>
      <c r="AI41" s="21">
        <v>971.2</v>
      </c>
      <c r="AJ41" s="33">
        <v>2277</v>
      </c>
      <c r="AK41" s="59" t="s">
        <v>24</v>
      </c>
      <c r="AL41" s="479" t="s">
        <v>34</v>
      </c>
      <c r="AM41" s="480"/>
      <c r="AN41" s="203" t="s">
        <v>229</v>
      </c>
      <c r="AO41" s="195">
        <v>116</v>
      </c>
      <c r="AP41" s="33">
        <v>5653.7218250000005</v>
      </c>
      <c r="AS41" s="619"/>
      <c r="AT41" s="620"/>
      <c r="AU41" s="26"/>
      <c r="AW41" s="1">
        <v>5263</v>
      </c>
      <c r="AX41" s="82">
        <v>9208.5294892500006</v>
      </c>
      <c r="AY41" s="288">
        <v>9127</v>
      </c>
      <c r="AZ41" s="83">
        <v>4384.283085</v>
      </c>
      <c r="BA41" s="1">
        <v>38</v>
      </c>
      <c r="BB41" s="74">
        <v>1801.8</v>
      </c>
      <c r="BC41" s="101">
        <v>933</v>
      </c>
      <c r="BD41" s="106">
        <v>5936.5939032036013</v>
      </c>
      <c r="BE41" s="99">
        <v>600</v>
      </c>
      <c r="BF41" s="128">
        <v>3402</v>
      </c>
      <c r="BG41" s="1">
        <v>223</v>
      </c>
      <c r="BH41" s="5">
        <v>4961.6000000000004</v>
      </c>
      <c r="BI41" s="91">
        <v>5689</v>
      </c>
      <c r="BJ41" s="82">
        <v>5726.0005475400003</v>
      </c>
      <c r="BM41" s="26"/>
      <c r="BO41" s="97">
        <v>4433</v>
      </c>
      <c r="BP41" s="112">
        <v>3726.9359999999997</v>
      </c>
      <c r="BQ41" s="1">
        <v>520</v>
      </c>
      <c r="BR41" s="10">
        <v>4754.5962100000006</v>
      </c>
      <c r="BS41" s="97">
        <v>201</v>
      </c>
      <c r="BT41" s="82">
        <v>5879.3386925000004</v>
      </c>
      <c r="BU41" s="283">
        <v>550</v>
      </c>
      <c r="BV41" s="42" t="s">
        <v>150</v>
      </c>
      <c r="BW41" s="78">
        <v>1675.4088854851539</v>
      </c>
      <c r="BX41" s="477" t="s">
        <v>287</v>
      </c>
      <c r="BY41" s="432"/>
      <c r="BZ41" s="233" t="s">
        <v>288</v>
      </c>
      <c r="CA41" s="108">
        <v>972.90468750000002</v>
      </c>
      <c r="CB41" s="384" t="s">
        <v>349</v>
      </c>
      <c r="CC41" s="385"/>
      <c r="CD41" s="386"/>
      <c r="CE41" s="108">
        <v>3278.1165000000001</v>
      </c>
      <c r="CF41" s="97">
        <v>3700</v>
      </c>
      <c r="CG41" s="112">
        <v>6892.4023420000012</v>
      </c>
      <c r="CH41" s="86">
        <v>4125</v>
      </c>
      <c r="CI41" s="124">
        <v>7809.48</v>
      </c>
      <c r="CJ41" s="62">
        <v>28</v>
      </c>
      <c r="CK41" s="33">
        <v>6206</v>
      </c>
      <c r="CN41" s="551" t="s">
        <v>241</v>
      </c>
      <c r="CO41" s="552"/>
      <c r="CP41" s="553"/>
      <c r="CR41" s="147"/>
      <c r="CS41" s="149"/>
      <c r="CT41" s="62">
        <v>10532</v>
      </c>
      <c r="CU41" s="10">
        <v>5529.6087125000004</v>
      </c>
      <c r="CV41" s="18">
        <v>10845</v>
      </c>
      <c r="CW41" s="72">
        <v>5333.8831812500002</v>
      </c>
      <c r="CX41" s="62">
        <v>13016</v>
      </c>
      <c r="CY41" s="33">
        <v>5151.2060187500001</v>
      </c>
      <c r="DB41" s="1">
        <v>2009</v>
      </c>
      <c r="DC41" s="112">
        <v>8698.5864000000001</v>
      </c>
      <c r="DD41" s="283" t="s">
        <v>670</v>
      </c>
      <c r="DE41" s="78">
        <v>16134.825000000001</v>
      </c>
      <c r="DF41" s="26"/>
      <c r="DG41" s="26"/>
      <c r="DH41" s="26"/>
      <c r="DI41" s="26"/>
      <c r="DJ41" s="61">
        <v>913</v>
      </c>
      <c r="DK41" s="291">
        <v>8035.72296117935</v>
      </c>
      <c r="DL41" s="292" t="s">
        <v>331</v>
      </c>
      <c r="DM41" s="33">
        <v>7783.9459442182188</v>
      </c>
      <c r="DN41" s="87">
        <v>2011</v>
      </c>
      <c r="DO41" s="124">
        <v>16691.963914080003</v>
      </c>
      <c r="DP41" s="97">
        <v>3003</v>
      </c>
      <c r="DQ41" s="124">
        <v>6302.2611724800008</v>
      </c>
      <c r="DR41" s="95"/>
      <c r="DS41" s="20"/>
      <c r="DT41" s="62">
        <v>3072</v>
      </c>
      <c r="DU41" s="33">
        <v>5340.2166000000007</v>
      </c>
      <c r="DV41" s="97">
        <v>3010</v>
      </c>
      <c r="DW41" s="82">
        <v>9306.6913036538972</v>
      </c>
      <c r="DX41" s="322">
        <v>1351</v>
      </c>
      <c r="DY41" s="106">
        <v>5741.9838</v>
      </c>
      <c r="DZ41" s="133">
        <v>1036</v>
      </c>
      <c r="EA41" s="128">
        <v>3766</v>
      </c>
      <c r="EJ41" s="523"/>
      <c r="EK41" s="524"/>
      <c r="EL41" s="524"/>
      <c r="EM41" s="524"/>
      <c r="EN41" s="524"/>
      <c r="EO41" s="524"/>
      <c r="EP41" s="524"/>
      <c r="EQ41" s="524"/>
      <c r="ER41" s="524"/>
      <c r="ES41" s="524"/>
      <c r="ET41" s="524"/>
      <c r="EU41" s="524"/>
      <c r="EV41" s="524"/>
      <c r="EW41" s="524"/>
      <c r="EX41" s="524"/>
      <c r="EY41" s="525"/>
    </row>
    <row r="42" spans="1:155" ht="10.5" customHeight="1" thickBot="1" x14ac:dyDescent="0.3">
      <c r="A42" s="101">
        <v>5116</v>
      </c>
      <c r="B42" s="106">
        <v>5682.7800900000002</v>
      </c>
      <c r="E42" s="148" t="s">
        <v>98</v>
      </c>
      <c r="F42" s="5">
        <v>14481.080249999999</v>
      </c>
      <c r="G42" s="62" t="s">
        <v>563</v>
      </c>
      <c r="H42" s="10">
        <v>5974.0692374999999</v>
      </c>
      <c r="M42" s="474"/>
      <c r="N42" s="83">
        <v>2342.9070999999999</v>
      </c>
      <c r="O42" s="37"/>
      <c r="P42" s="34"/>
      <c r="Q42" s="188"/>
      <c r="R42" s="144"/>
      <c r="U42" s="110">
        <v>1622</v>
      </c>
      <c r="V42" s="171">
        <v>11540.678287499999</v>
      </c>
      <c r="W42" s="195" t="s">
        <v>636</v>
      </c>
      <c r="X42" s="33">
        <v>9304.9598924999991</v>
      </c>
      <c r="Y42" s="95"/>
      <c r="Z42" s="34"/>
      <c r="AA42" s="21">
        <v>3134</v>
      </c>
      <c r="AB42" s="5">
        <v>3058</v>
      </c>
      <c r="AE42" s="147"/>
      <c r="AF42" s="149"/>
      <c r="AI42" s="21">
        <v>971.3</v>
      </c>
      <c r="AJ42" s="33">
        <v>2277</v>
      </c>
      <c r="AK42" s="235">
        <v>3</v>
      </c>
      <c r="AL42" s="783" t="s">
        <v>525</v>
      </c>
      <c r="AM42" s="783"/>
      <c r="AN42" s="199">
        <v>3960</v>
      </c>
      <c r="AO42" s="195">
        <v>117</v>
      </c>
      <c r="AP42" s="33">
        <v>5973.2865999999995</v>
      </c>
      <c r="AS42" s="92">
        <v>1300</v>
      </c>
      <c r="AT42" s="84">
        <v>6029.5128833333338</v>
      </c>
      <c r="AU42" s="26"/>
      <c r="AW42" s="1">
        <v>5265</v>
      </c>
      <c r="AX42" s="82">
        <v>7673.5187392499993</v>
      </c>
      <c r="BA42" s="1">
        <v>42</v>
      </c>
      <c r="BB42" s="74">
        <v>2494.8000000000002</v>
      </c>
      <c r="BC42" s="101">
        <v>934</v>
      </c>
      <c r="BD42" s="106">
        <v>5936.5939032036013</v>
      </c>
      <c r="BE42" s="105" t="s">
        <v>502</v>
      </c>
      <c r="BF42" s="130">
        <v>3679</v>
      </c>
      <c r="BG42" s="1">
        <v>10002</v>
      </c>
      <c r="BH42" s="5">
        <v>5029.0733687040001</v>
      </c>
      <c r="BI42" s="91">
        <v>5690</v>
      </c>
      <c r="BJ42" s="82">
        <v>10804.512676230002</v>
      </c>
      <c r="BM42" s="26"/>
      <c r="BO42" s="98">
        <v>4436</v>
      </c>
      <c r="BP42" s="157">
        <v>4094.5679999999998</v>
      </c>
      <c r="BQ42" s="1">
        <v>521</v>
      </c>
      <c r="BR42" s="10">
        <v>4754.5962100000006</v>
      </c>
      <c r="BS42" s="97">
        <v>202</v>
      </c>
      <c r="BT42" s="82">
        <v>5879.3386925000004</v>
      </c>
      <c r="BU42" s="283">
        <v>551</v>
      </c>
      <c r="BV42" s="42" t="s">
        <v>137</v>
      </c>
      <c r="BW42" s="78">
        <v>1393.1494028187221</v>
      </c>
      <c r="BX42" s="477" t="s">
        <v>287</v>
      </c>
      <c r="BY42" s="432"/>
      <c r="BZ42" s="233" t="s">
        <v>289</v>
      </c>
      <c r="CA42" s="108">
        <v>1180.4576875</v>
      </c>
      <c r="CB42" s="798" t="s">
        <v>350</v>
      </c>
      <c r="CC42" s="799"/>
      <c r="CD42" s="800"/>
      <c r="CE42" s="109">
        <v>3516.192</v>
      </c>
      <c r="CF42" s="97">
        <v>3800</v>
      </c>
      <c r="CG42" s="112">
        <v>6286.6140749999995</v>
      </c>
      <c r="CH42" s="86">
        <v>4135</v>
      </c>
      <c r="CI42" s="124">
        <v>9951.48</v>
      </c>
      <c r="CJ42" s="62">
        <v>2578</v>
      </c>
      <c r="CK42" s="33">
        <v>4321</v>
      </c>
      <c r="CN42" s="554"/>
      <c r="CO42" s="555"/>
      <c r="CP42" s="556"/>
      <c r="CR42" s="147"/>
      <c r="CS42" s="149"/>
      <c r="CT42" s="62">
        <v>10534</v>
      </c>
      <c r="CU42" s="10">
        <v>5573.1032749999995</v>
      </c>
      <c r="CV42" s="62">
        <v>10930</v>
      </c>
      <c r="CW42" s="74">
        <v>4940.9822999999997</v>
      </c>
      <c r="CX42" s="62">
        <v>13017</v>
      </c>
      <c r="CY42" s="33">
        <v>5425.2217624999994</v>
      </c>
      <c r="DB42" s="97">
        <v>2010</v>
      </c>
      <c r="DC42" s="112">
        <v>8606.9088000000011</v>
      </c>
      <c r="DD42" s="281" t="s">
        <v>608</v>
      </c>
      <c r="DE42" s="153">
        <v>7117.0050000000001</v>
      </c>
      <c r="DF42" s="26"/>
      <c r="DG42" s="26"/>
      <c r="DH42" s="26"/>
      <c r="DI42" s="26"/>
      <c r="DJ42" s="61">
        <v>917</v>
      </c>
      <c r="DK42" s="291">
        <v>8462.3985166401999</v>
      </c>
      <c r="DL42" s="292" t="s">
        <v>332</v>
      </c>
      <c r="DM42" s="33">
        <v>8815.3988635755286</v>
      </c>
      <c r="DN42" s="87">
        <v>2012</v>
      </c>
      <c r="DO42" s="124">
        <v>12338.045035680003</v>
      </c>
      <c r="DP42" s="97">
        <v>280</v>
      </c>
      <c r="DQ42" s="124">
        <v>9304.8634224000016</v>
      </c>
      <c r="DR42" s="95"/>
      <c r="DS42" s="20"/>
      <c r="DT42" s="62">
        <v>4072</v>
      </c>
      <c r="DU42" s="33">
        <v>5131.4427000000005</v>
      </c>
      <c r="DV42" s="97">
        <v>1500</v>
      </c>
      <c r="DW42" s="82">
        <v>6461.5489882660077</v>
      </c>
      <c r="DX42" s="322">
        <v>1357</v>
      </c>
      <c r="DY42" s="106">
        <v>5741.9838</v>
      </c>
      <c r="DZ42" s="134" t="s">
        <v>456</v>
      </c>
      <c r="EA42" s="130">
        <v>3766</v>
      </c>
      <c r="EJ42" s="526"/>
      <c r="EK42" s="527"/>
      <c r="EL42" s="527"/>
      <c r="EM42" s="527"/>
      <c r="EN42" s="527"/>
      <c r="EO42" s="527"/>
      <c r="EP42" s="527"/>
      <c r="EQ42" s="527"/>
      <c r="ER42" s="527"/>
      <c r="ES42" s="527"/>
      <c r="ET42" s="527"/>
      <c r="EU42" s="527"/>
      <c r="EV42" s="527"/>
      <c r="EW42" s="527"/>
      <c r="EX42" s="527"/>
      <c r="EY42" s="528"/>
    </row>
    <row r="43" spans="1:155" ht="10.5" customHeight="1" thickBot="1" x14ac:dyDescent="0.3">
      <c r="A43" s="101">
        <v>5118</v>
      </c>
      <c r="B43" s="106">
        <v>5493.1785299999992</v>
      </c>
      <c r="E43" s="148" t="s">
        <v>113</v>
      </c>
      <c r="F43" s="5">
        <v>16357.2045</v>
      </c>
      <c r="G43" s="62" t="s">
        <v>564</v>
      </c>
      <c r="H43" s="10">
        <v>8394.9888749999991</v>
      </c>
      <c r="M43" s="473">
        <v>33</v>
      </c>
      <c r="N43" s="84">
        <v>3954.4951000000001</v>
      </c>
      <c r="O43" s="37"/>
      <c r="P43" s="34"/>
      <c r="Q43" s="188"/>
      <c r="R43" s="144"/>
      <c r="U43" s="110">
        <v>1624</v>
      </c>
      <c r="V43" s="171">
        <v>12717.7879725</v>
      </c>
      <c r="W43" s="195" t="s">
        <v>637</v>
      </c>
      <c r="X43" s="33">
        <v>10029.1325175</v>
      </c>
      <c r="Y43" s="95"/>
      <c r="Z43" s="34"/>
      <c r="AA43" s="21">
        <v>3135</v>
      </c>
      <c r="AB43" s="5">
        <v>3388</v>
      </c>
      <c r="AE43" s="147"/>
      <c r="AF43" s="149"/>
      <c r="AI43" s="21">
        <v>972</v>
      </c>
      <c r="AJ43" s="33">
        <v>2277</v>
      </c>
      <c r="AK43" s="1">
        <v>129</v>
      </c>
      <c r="AL43" s="478" t="s">
        <v>230</v>
      </c>
      <c r="AM43" s="478"/>
      <c r="AN43" s="177">
        <v>3740</v>
      </c>
      <c r="AO43" s="195">
        <v>118</v>
      </c>
      <c r="AP43" s="33">
        <v>4454.2180250000001</v>
      </c>
      <c r="AS43" s="97">
        <v>2300</v>
      </c>
      <c r="AT43" s="82">
        <v>6124.001070833333</v>
      </c>
      <c r="AU43" s="26"/>
      <c r="AW43" s="1">
        <v>5266</v>
      </c>
      <c r="AX43" s="82">
        <v>9208.5294892500006</v>
      </c>
      <c r="BA43" s="1">
        <v>46</v>
      </c>
      <c r="BB43" s="74">
        <v>3465</v>
      </c>
      <c r="BC43" s="105" t="s">
        <v>500</v>
      </c>
      <c r="BD43" s="130">
        <v>6327.1005612530626</v>
      </c>
      <c r="BG43" s="1">
        <v>10003</v>
      </c>
      <c r="BH43" s="5">
        <v>4938.9666666666672</v>
      </c>
      <c r="BI43" s="91">
        <v>5556</v>
      </c>
      <c r="BJ43" s="82">
        <v>6768.8908887599991</v>
      </c>
      <c r="BM43" s="26"/>
      <c r="BO43" s="26"/>
      <c r="BQ43" s="1">
        <v>522</v>
      </c>
      <c r="BR43" s="10">
        <v>4754.5962100000006</v>
      </c>
      <c r="BS43" s="97">
        <v>203</v>
      </c>
      <c r="BT43" s="82">
        <v>6311.7599999999993</v>
      </c>
      <c r="BU43" s="281" t="s">
        <v>252</v>
      </c>
      <c r="BV43" s="150" t="s">
        <v>64</v>
      </c>
      <c r="BW43" s="153">
        <v>1653.2124102968992</v>
      </c>
      <c r="BX43" s="477" t="s">
        <v>287</v>
      </c>
      <c r="BY43" s="432"/>
      <c r="BZ43" s="233" t="s">
        <v>290</v>
      </c>
      <c r="CA43" s="108">
        <v>1342.6084687500002</v>
      </c>
      <c r="CB43" s="557" t="s">
        <v>77</v>
      </c>
      <c r="CC43" s="558"/>
      <c r="CD43" s="558"/>
      <c r="CE43" s="865"/>
      <c r="CF43" s="97">
        <v>3820</v>
      </c>
      <c r="CG43" s="112">
        <v>8431.9858700000004</v>
      </c>
      <c r="CH43" s="86">
        <v>5061</v>
      </c>
      <c r="CI43" s="124">
        <v>7809.48</v>
      </c>
      <c r="CJ43" s="62">
        <v>4115</v>
      </c>
      <c r="CK43" s="33">
        <v>4321</v>
      </c>
      <c r="CN43" s="175" t="s">
        <v>239</v>
      </c>
      <c r="CO43" s="63"/>
      <c r="CP43" s="32">
        <v>2160</v>
      </c>
      <c r="CR43" s="147"/>
      <c r="CS43" s="149"/>
      <c r="CT43" s="62">
        <v>10535</v>
      </c>
      <c r="CU43" s="33">
        <v>5573.1032749999995</v>
      </c>
      <c r="CV43" s="18">
        <v>10932</v>
      </c>
      <c r="CW43" s="72">
        <v>4985.92668125</v>
      </c>
      <c r="CX43" s="62">
        <v>13018</v>
      </c>
      <c r="CY43" s="33">
        <v>6835.8954062500006</v>
      </c>
      <c r="DB43" s="1">
        <v>2037</v>
      </c>
      <c r="DC43" s="82">
        <v>7125.2370000000001</v>
      </c>
      <c r="DD43" s="26"/>
      <c r="DE43" s="26"/>
      <c r="DF43" s="26"/>
      <c r="DG43" s="26"/>
      <c r="DH43" s="26"/>
      <c r="DI43" s="26"/>
      <c r="DJ43" s="61">
        <v>919</v>
      </c>
      <c r="DK43" s="291">
        <v>8177.9481463329666</v>
      </c>
      <c r="DL43" s="292" t="s">
        <v>100</v>
      </c>
      <c r="DM43" s="33">
        <v>6182.3109762720815</v>
      </c>
      <c r="DN43" s="87">
        <v>2013</v>
      </c>
      <c r="DO43" s="124">
        <v>15757.10909136</v>
      </c>
      <c r="DP43" s="97">
        <v>281</v>
      </c>
      <c r="DQ43" s="124">
        <v>7229.8351944000015</v>
      </c>
      <c r="DR43" s="95"/>
      <c r="DS43" s="20"/>
      <c r="DT43" s="62">
        <v>4472</v>
      </c>
      <c r="DU43" s="33">
        <v>5450.0975999999991</v>
      </c>
      <c r="DV43" s="97" t="s">
        <v>445</v>
      </c>
      <c r="DW43" s="82">
        <v>7658.1499611462295</v>
      </c>
      <c r="DX43" s="322">
        <v>1358</v>
      </c>
      <c r="DY43" s="106">
        <v>5741.9838</v>
      </c>
      <c r="DZ43" s="133">
        <v>1060</v>
      </c>
      <c r="EA43" s="128">
        <v>3766</v>
      </c>
      <c r="EJ43" s="536" t="s">
        <v>160</v>
      </c>
      <c r="EK43" s="537"/>
      <c r="EL43" s="537"/>
      <c r="EM43" s="537"/>
      <c r="EN43" s="537"/>
      <c r="EO43" s="537"/>
      <c r="EP43" s="537"/>
      <c r="EQ43" s="537"/>
      <c r="ER43" s="537"/>
      <c r="ES43" s="537"/>
      <c r="ET43" s="537"/>
      <c r="EU43" s="537"/>
      <c r="EV43" s="537"/>
      <c r="EW43" s="537"/>
      <c r="EX43" s="537"/>
      <c r="EY43" s="538"/>
    </row>
    <row r="44" spans="1:155" ht="10.5" customHeight="1" thickBot="1" x14ac:dyDescent="0.3">
      <c r="A44" s="101">
        <v>6030</v>
      </c>
      <c r="B44" s="106">
        <v>5893.4484899999998</v>
      </c>
      <c r="E44" s="148" t="s">
        <v>116</v>
      </c>
      <c r="F44" s="5">
        <v>19563.671400000003</v>
      </c>
      <c r="G44" s="9" t="s">
        <v>520</v>
      </c>
      <c r="H44" s="165">
        <v>7905.4213875000005</v>
      </c>
      <c r="M44" s="616"/>
      <c r="N44" s="267">
        <v>4320.7650999999996</v>
      </c>
      <c r="O44" s="37"/>
      <c r="P44" s="34"/>
      <c r="Q44" s="188"/>
      <c r="R44" s="144"/>
      <c r="S44" s="147"/>
      <c r="T44" s="218"/>
      <c r="U44" s="110">
        <v>1626</v>
      </c>
      <c r="V44" s="171">
        <v>11062.724355</v>
      </c>
      <c r="W44" s="195" t="s">
        <v>638</v>
      </c>
      <c r="X44" s="33">
        <v>12310.934625000002</v>
      </c>
      <c r="Y44" s="95"/>
      <c r="Z44" s="34"/>
      <c r="AA44" s="21">
        <v>3162</v>
      </c>
      <c r="AB44" s="5">
        <v>2794</v>
      </c>
      <c r="AE44" s="147"/>
      <c r="AF44" s="149"/>
      <c r="AI44" s="21">
        <v>980</v>
      </c>
      <c r="AJ44" s="33">
        <v>2277</v>
      </c>
      <c r="AK44" s="1">
        <v>141</v>
      </c>
      <c r="AL44" s="478" t="s">
        <v>231</v>
      </c>
      <c r="AM44" s="478"/>
      <c r="AN44" s="177">
        <v>2860</v>
      </c>
      <c r="AO44" s="195">
        <v>119</v>
      </c>
      <c r="AP44" s="33">
        <v>6147.4569750000001</v>
      </c>
      <c r="AS44" s="97">
        <v>3100</v>
      </c>
      <c r="AT44" s="82">
        <v>4531.8167854166668</v>
      </c>
      <c r="AU44" s="26"/>
      <c r="AW44" s="1">
        <v>5267</v>
      </c>
      <c r="AX44" s="82">
        <v>7520.0176642500001</v>
      </c>
      <c r="AZ44" s="26"/>
      <c r="BA44" s="1">
        <v>47</v>
      </c>
      <c r="BB44" s="33">
        <v>3465</v>
      </c>
      <c r="BG44" s="1">
        <v>1002</v>
      </c>
      <c r="BH44" s="5">
        <v>8232.1166666666668</v>
      </c>
      <c r="BI44" s="91">
        <v>5608</v>
      </c>
      <c r="BJ44" s="82">
        <v>6671.8900439099998</v>
      </c>
      <c r="BM44" s="26"/>
      <c r="BO44" s="26"/>
      <c r="BQ44" s="1">
        <v>523</v>
      </c>
      <c r="BR44" s="10">
        <v>4754.5962100000006</v>
      </c>
      <c r="BS44" s="97">
        <v>204</v>
      </c>
      <c r="BT44" s="82">
        <v>6311.7599999999993</v>
      </c>
      <c r="BU44" s="369" t="s">
        <v>385</v>
      </c>
      <c r="BV44" s="370"/>
      <c r="BW44" s="371"/>
      <c r="BX44" s="431" t="s">
        <v>287</v>
      </c>
      <c r="BY44" s="432"/>
      <c r="BZ44" s="233" t="s">
        <v>291</v>
      </c>
      <c r="CA44" s="108">
        <v>1550.16146875</v>
      </c>
      <c r="CB44" s="559"/>
      <c r="CC44" s="560"/>
      <c r="CD44" s="560"/>
      <c r="CE44" s="866"/>
      <c r="CF44" s="97">
        <v>3840</v>
      </c>
      <c r="CG44" s="112">
        <v>9103.4819224999992</v>
      </c>
      <c r="CH44" s="86">
        <v>1202</v>
      </c>
      <c r="CI44" s="124">
        <v>5919.48</v>
      </c>
      <c r="CJ44" s="9" t="s">
        <v>748</v>
      </c>
      <c r="CK44" s="35">
        <v>2800</v>
      </c>
      <c r="CN44" s="176" t="s">
        <v>240</v>
      </c>
      <c r="CO44" s="40"/>
      <c r="CP44" s="35">
        <v>2160</v>
      </c>
      <c r="CR44" s="147"/>
      <c r="CS44" s="149"/>
      <c r="CT44" s="62">
        <v>10560</v>
      </c>
      <c r="CU44" s="10">
        <v>5262.8420624999999</v>
      </c>
      <c r="CV44" s="18">
        <v>10933</v>
      </c>
      <c r="CW44" s="72">
        <v>5204.8493125000005</v>
      </c>
      <c r="CX44" s="62">
        <v>13019</v>
      </c>
      <c r="CY44" s="33">
        <v>6016.7478124999998</v>
      </c>
      <c r="DB44" s="1">
        <v>2039</v>
      </c>
      <c r="DC44" s="82">
        <v>7791.2477999999992</v>
      </c>
      <c r="DD44" s="26"/>
      <c r="DE44" s="26"/>
      <c r="DF44" s="26"/>
      <c r="DG44" s="26"/>
      <c r="DH44" s="26"/>
      <c r="DI44" s="26"/>
      <c r="DJ44" s="61">
        <v>1001</v>
      </c>
      <c r="DK44" s="291">
        <v>5233.8868136530991</v>
      </c>
      <c r="DL44" s="292" t="s">
        <v>105</v>
      </c>
      <c r="DM44" s="33">
        <v>6925.469601399087</v>
      </c>
      <c r="DN44" s="87">
        <v>2014</v>
      </c>
      <c r="DO44" s="124">
        <v>9073.333956960003</v>
      </c>
      <c r="DP44" s="97">
        <v>282</v>
      </c>
      <c r="DQ44" s="124">
        <v>4639.3262697600003</v>
      </c>
      <c r="DR44" s="744"/>
      <c r="DS44" s="744"/>
      <c r="DT44" s="62">
        <v>4073</v>
      </c>
      <c r="DU44" s="33">
        <v>4666.2798000000003</v>
      </c>
      <c r="DV44" s="97">
        <v>1530</v>
      </c>
      <c r="DW44" s="82">
        <v>5925.6900099633585</v>
      </c>
      <c r="DX44" s="322">
        <v>1359</v>
      </c>
      <c r="DY44" s="106">
        <v>5741.9838</v>
      </c>
      <c r="DZ44" s="139" t="s">
        <v>457</v>
      </c>
      <c r="EA44" s="130">
        <v>3766</v>
      </c>
      <c r="EB44" s="69"/>
      <c r="EC44" s="69"/>
      <c r="EJ44" s="539"/>
      <c r="EK44" s="540"/>
      <c r="EL44" s="540"/>
      <c r="EM44" s="540"/>
      <c r="EN44" s="540"/>
      <c r="EO44" s="540"/>
      <c r="EP44" s="540"/>
      <c r="EQ44" s="540"/>
      <c r="ER44" s="540"/>
      <c r="ES44" s="540"/>
      <c r="ET44" s="540"/>
      <c r="EU44" s="540"/>
      <c r="EV44" s="540"/>
      <c r="EW44" s="540"/>
      <c r="EX44" s="540"/>
      <c r="EY44" s="541"/>
    </row>
    <row r="45" spans="1:155" ht="10.5" customHeight="1" thickBot="1" x14ac:dyDescent="0.3">
      <c r="A45" s="101">
        <v>6046</v>
      </c>
      <c r="B45" s="106">
        <v>3555.0292499999996</v>
      </c>
      <c r="E45" s="148" t="s">
        <v>119</v>
      </c>
      <c r="F45" s="5">
        <v>19563.671400000003</v>
      </c>
      <c r="M45" s="259">
        <v>103</v>
      </c>
      <c r="N45" s="84">
        <v>1129.3325</v>
      </c>
      <c r="O45" s="37"/>
      <c r="P45" s="34"/>
      <c r="Q45" s="188"/>
      <c r="R45" s="144"/>
      <c r="U45" s="111">
        <v>1628</v>
      </c>
      <c r="V45" s="171">
        <v>12821.805495000002</v>
      </c>
      <c r="W45" s="195" t="s">
        <v>129</v>
      </c>
      <c r="X45" s="33">
        <v>11540.678287499999</v>
      </c>
      <c r="Y45" s="95"/>
      <c r="Z45" s="34"/>
      <c r="AA45" s="21">
        <v>331</v>
      </c>
      <c r="AB45" s="5">
        <v>2310</v>
      </c>
      <c r="AE45" s="147"/>
      <c r="AF45" s="149"/>
      <c r="AI45" s="21" t="s">
        <v>336</v>
      </c>
      <c r="AJ45" s="33">
        <v>2277</v>
      </c>
      <c r="AK45" s="1">
        <v>329</v>
      </c>
      <c r="AL45" s="478" t="s">
        <v>314</v>
      </c>
      <c r="AM45" s="478"/>
      <c r="AN45" s="177">
        <v>3300</v>
      </c>
      <c r="AO45" s="195">
        <v>120</v>
      </c>
      <c r="AP45" s="33">
        <v>6212.5815499999999</v>
      </c>
      <c r="AS45" s="97">
        <v>3150</v>
      </c>
      <c r="AT45" s="82">
        <v>5252.9599645833332</v>
      </c>
      <c r="AU45" s="26"/>
      <c r="AW45" s="1">
        <v>5268</v>
      </c>
      <c r="AX45" s="82">
        <v>6124.6928925000011</v>
      </c>
      <c r="AZ45" s="26"/>
      <c r="BA45" s="1">
        <v>5</v>
      </c>
      <c r="BB45" s="33">
        <v>3465</v>
      </c>
      <c r="BG45" s="1" t="s">
        <v>396</v>
      </c>
      <c r="BH45" s="5">
        <v>10211.6</v>
      </c>
      <c r="BI45" s="91">
        <v>5610</v>
      </c>
      <c r="BJ45" s="82">
        <v>8485.5277306799999</v>
      </c>
      <c r="BM45" s="26"/>
      <c r="BO45" s="26"/>
      <c r="BQ45" s="1">
        <v>524</v>
      </c>
      <c r="BR45" s="10">
        <v>4754.5962100000006</v>
      </c>
      <c r="BS45" s="97">
        <v>205</v>
      </c>
      <c r="BT45" s="82">
        <v>5917.2749999999996</v>
      </c>
      <c r="BU45" s="372"/>
      <c r="BV45" s="373"/>
      <c r="BW45" s="374"/>
      <c r="BX45" s="431" t="s">
        <v>136</v>
      </c>
      <c r="BY45" s="432"/>
      <c r="BZ45" s="233" t="s">
        <v>255</v>
      </c>
      <c r="CA45" s="108">
        <v>1634.479875</v>
      </c>
      <c r="CB45" s="416" t="s">
        <v>469</v>
      </c>
      <c r="CC45" s="417"/>
      <c r="CD45" s="418"/>
      <c r="CE45" s="114">
        <v>633.97776041666668</v>
      </c>
      <c r="CF45" s="97">
        <v>3860</v>
      </c>
      <c r="CG45" s="112">
        <v>9926.9009822500011</v>
      </c>
      <c r="CH45" s="88">
        <v>1030</v>
      </c>
      <c r="CI45" s="125">
        <v>8389.08</v>
      </c>
      <c r="CJ45" s="26"/>
      <c r="CK45" s="26"/>
      <c r="CN45" s="545" t="s">
        <v>657</v>
      </c>
      <c r="CO45" s="546"/>
      <c r="CP45" s="547"/>
      <c r="CR45" s="147"/>
      <c r="CS45" s="149"/>
      <c r="CT45" s="62">
        <v>10562</v>
      </c>
      <c r="CU45" s="10">
        <v>5307.7864437500002</v>
      </c>
      <c r="CV45" s="18">
        <v>10950</v>
      </c>
      <c r="CW45" s="72">
        <v>5193.2507624999998</v>
      </c>
      <c r="CX45" s="9">
        <v>13020</v>
      </c>
      <c r="CY45" s="35">
        <v>6657.5676999999996</v>
      </c>
      <c r="DB45" s="97">
        <v>2046</v>
      </c>
      <c r="DC45" s="82">
        <v>7797.988800000001</v>
      </c>
      <c r="DD45" s="26"/>
      <c r="DE45" s="26"/>
      <c r="DF45" s="26"/>
      <c r="DG45" s="26"/>
      <c r="DH45" s="26"/>
      <c r="DI45" s="26"/>
      <c r="DJ45" s="61" t="s">
        <v>665</v>
      </c>
      <c r="DK45" s="291">
        <v>6003.2263199999998</v>
      </c>
      <c r="DL45" s="292">
        <v>2802</v>
      </c>
      <c r="DM45" s="33">
        <v>4484.5779102491779</v>
      </c>
      <c r="DN45" s="87">
        <v>2015</v>
      </c>
      <c r="DO45" s="124">
        <v>11363.873888640001</v>
      </c>
      <c r="DP45" s="97">
        <v>283</v>
      </c>
      <c r="DQ45" s="124">
        <v>4639.3262697600003</v>
      </c>
      <c r="DR45" s="37"/>
      <c r="DS45" s="20"/>
      <c r="DT45" s="62">
        <v>4473</v>
      </c>
      <c r="DU45" s="33">
        <v>4955.6331</v>
      </c>
      <c r="DV45" s="97">
        <v>2220</v>
      </c>
      <c r="DW45" s="82">
        <v>4704.3504014335913</v>
      </c>
      <c r="DX45" s="322">
        <v>1360</v>
      </c>
      <c r="DY45" s="106">
        <v>5741.9838</v>
      </c>
      <c r="DZ45" s="64">
        <v>1061</v>
      </c>
      <c r="EA45" s="128">
        <v>3766</v>
      </c>
      <c r="EB45" s="69"/>
      <c r="EC45" s="69"/>
      <c r="EJ45" s="539"/>
      <c r="EK45" s="540"/>
      <c r="EL45" s="540"/>
      <c r="EM45" s="540"/>
      <c r="EN45" s="540"/>
      <c r="EO45" s="540"/>
      <c r="EP45" s="540"/>
      <c r="EQ45" s="540"/>
      <c r="ER45" s="540"/>
      <c r="ES45" s="540"/>
      <c r="ET45" s="540"/>
      <c r="EU45" s="540"/>
      <c r="EV45" s="540"/>
      <c r="EW45" s="540"/>
      <c r="EX45" s="540"/>
      <c r="EY45" s="541"/>
    </row>
    <row r="46" spans="1:155" ht="10.5" customHeight="1" thickBot="1" x14ac:dyDescent="0.3">
      <c r="A46" s="101">
        <v>6052</v>
      </c>
      <c r="B46" s="106">
        <v>3548.4458625000007</v>
      </c>
      <c r="E46" s="148" t="s">
        <v>122</v>
      </c>
      <c r="F46" s="5">
        <v>16186.64775</v>
      </c>
      <c r="M46" s="1">
        <v>311</v>
      </c>
      <c r="N46" s="82">
        <v>3514.9710999999998</v>
      </c>
      <c r="O46" s="37"/>
      <c r="P46" s="34"/>
      <c r="Q46" s="188"/>
      <c r="R46" s="144"/>
      <c r="U46" s="111">
        <v>1630</v>
      </c>
      <c r="V46" s="82">
        <v>10235.850885</v>
      </c>
      <c r="W46" s="195" t="s">
        <v>639</v>
      </c>
      <c r="X46" s="33">
        <v>10027.815840000001</v>
      </c>
      <c r="Y46" s="95"/>
      <c r="Z46" s="34"/>
      <c r="AA46" s="22">
        <v>450</v>
      </c>
      <c r="AB46" s="6">
        <v>3124</v>
      </c>
      <c r="AE46" s="147"/>
      <c r="AF46" s="149"/>
      <c r="AI46" s="21" t="s">
        <v>338</v>
      </c>
      <c r="AJ46" s="33">
        <v>2277</v>
      </c>
      <c r="AK46" s="202" t="s">
        <v>313</v>
      </c>
      <c r="AL46" s="478" t="s">
        <v>315</v>
      </c>
      <c r="AM46" s="478"/>
      <c r="AN46" s="177">
        <v>3960</v>
      </c>
      <c r="AO46" s="195">
        <v>121</v>
      </c>
      <c r="AP46" s="33">
        <v>6695.7150250000013</v>
      </c>
      <c r="AS46" s="97">
        <v>3300</v>
      </c>
      <c r="AT46" s="82">
        <v>4307.2615249999999</v>
      </c>
      <c r="AU46" s="26"/>
      <c r="AW46" s="1">
        <v>5269</v>
      </c>
      <c r="AX46" s="82">
        <v>10283.037014250001</v>
      </c>
      <c r="AZ46" s="26"/>
      <c r="BA46" s="62">
        <v>52</v>
      </c>
      <c r="BB46" s="33">
        <v>2910.6</v>
      </c>
      <c r="BG46" s="1">
        <v>1084</v>
      </c>
      <c r="BH46" s="5">
        <v>7687.05</v>
      </c>
      <c r="BI46" s="91">
        <v>5646</v>
      </c>
      <c r="BJ46" s="82">
        <v>7690.2942834899986</v>
      </c>
      <c r="BM46" s="26"/>
      <c r="BO46" s="26"/>
      <c r="BQ46" s="1">
        <v>700</v>
      </c>
      <c r="BR46" s="10">
        <v>4010.5974999999999</v>
      </c>
      <c r="BS46" s="97">
        <v>206</v>
      </c>
      <c r="BT46" s="82">
        <v>5917.2749999999996</v>
      </c>
      <c r="BU46" s="286" t="s">
        <v>594</v>
      </c>
      <c r="BV46" s="287"/>
      <c r="BW46" s="76">
        <v>1271.2621250000002</v>
      </c>
      <c r="BX46" s="431" t="s">
        <v>136</v>
      </c>
      <c r="BY46" s="432"/>
      <c r="BZ46" s="233" t="s">
        <v>256</v>
      </c>
      <c r="CA46" s="108">
        <v>1517.7313125000001</v>
      </c>
      <c r="CB46" s="384" t="s">
        <v>321</v>
      </c>
      <c r="CC46" s="385"/>
      <c r="CD46" s="386"/>
      <c r="CE46" s="108">
        <v>733.04870833333325</v>
      </c>
      <c r="CF46" s="97">
        <v>3890</v>
      </c>
      <c r="CG46" s="82">
        <v>6709.3612249999987</v>
      </c>
      <c r="CJ46" s="26"/>
      <c r="CK46" s="26"/>
      <c r="CN46" s="548"/>
      <c r="CO46" s="549"/>
      <c r="CP46" s="550"/>
      <c r="CR46" s="147"/>
      <c r="CS46" s="149"/>
      <c r="CT46" s="9">
        <v>10564</v>
      </c>
      <c r="CU46" s="165">
        <v>5333.8831812500002</v>
      </c>
      <c r="CV46" s="23">
        <v>12010</v>
      </c>
      <c r="CW46" s="165">
        <v>5757.2302562499999</v>
      </c>
      <c r="DB46" s="1">
        <v>2048</v>
      </c>
      <c r="DC46" s="82">
        <v>8985.7530000000006</v>
      </c>
      <c r="DD46" s="26"/>
      <c r="DE46" s="26"/>
      <c r="DF46" s="26"/>
      <c r="DG46" s="26"/>
      <c r="DH46" s="26"/>
      <c r="DI46" s="26"/>
      <c r="DJ46" s="61">
        <v>1002</v>
      </c>
      <c r="DK46" s="291">
        <v>5689.0074061446712</v>
      </c>
      <c r="DL46" s="292">
        <v>672</v>
      </c>
      <c r="DM46" s="33">
        <v>5500</v>
      </c>
      <c r="DN46" s="87">
        <v>2016</v>
      </c>
      <c r="DO46" s="124">
        <v>8519.9930961600003</v>
      </c>
      <c r="DP46" s="97">
        <v>284</v>
      </c>
      <c r="DQ46" s="124">
        <v>5077.63047792</v>
      </c>
      <c r="DR46" s="37"/>
      <c r="DS46" s="20"/>
      <c r="DT46" s="62">
        <v>3074</v>
      </c>
      <c r="DU46" s="33">
        <v>4860.4028999999991</v>
      </c>
      <c r="DV46" s="97">
        <v>3040</v>
      </c>
      <c r="DW46" s="82">
        <v>4704.3504014335913</v>
      </c>
      <c r="DX46" s="323">
        <v>1362</v>
      </c>
      <c r="DY46" s="106">
        <v>5741.9838</v>
      </c>
      <c r="DZ46" s="65" t="s">
        <v>622</v>
      </c>
      <c r="EA46" s="130">
        <v>3766</v>
      </c>
      <c r="EB46" s="69"/>
      <c r="EC46" s="69"/>
      <c r="EJ46" s="539"/>
      <c r="EK46" s="540"/>
      <c r="EL46" s="540"/>
      <c r="EM46" s="540"/>
      <c r="EN46" s="540"/>
      <c r="EO46" s="540"/>
      <c r="EP46" s="540"/>
      <c r="EQ46" s="540"/>
      <c r="ER46" s="540"/>
      <c r="ES46" s="540"/>
      <c r="ET46" s="540"/>
      <c r="EU46" s="540"/>
      <c r="EV46" s="540"/>
      <c r="EW46" s="540"/>
      <c r="EX46" s="540"/>
      <c r="EY46" s="541"/>
    </row>
    <row r="47" spans="1:155" ht="10.5" customHeight="1" thickBot="1" x14ac:dyDescent="0.3">
      <c r="A47" s="101">
        <v>6054</v>
      </c>
      <c r="B47" s="106">
        <v>3548.4458625000007</v>
      </c>
      <c r="E47" s="148" t="s">
        <v>188</v>
      </c>
      <c r="F47" s="5">
        <v>13485.353700000001</v>
      </c>
      <c r="M47" s="1">
        <v>370</v>
      </c>
      <c r="N47" s="82">
        <v>2342.9070999999999</v>
      </c>
      <c r="O47" s="37"/>
      <c r="P47" s="34"/>
      <c r="U47" s="111">
        <v>1631</v>
      </c>
      <c r="V47" s="82">
        <v>12096.316192499999</v>
      </c>
      <c r="W47" s="195" t="s">
        <v>640</v>
      </c>
      <c r="X47" s="33">
        <v>10960.023509999999</v>
      </c>
      <c r="Y47" s="95"/>
      <c r="Z47" s="34"/>
      <c r="AA47" s="475" t="s">
        <v>207</v>
      </c>
      <c r="AB47" s="476"/>
      <c r="AE47" s="147"/>
      <c r="AF47" s="149"/>
      <c r="AI47" s="21" t="s">
        <v>337</v>
      </c>
      <c r="AJ47" s="33">
        <v>2277</v>
      </c>
      <c r="AK47" s="1">
        <v>376</v>
      </c>
      <c r="AL47" s="478" t="s">
        <v>232</v>
      </c>
      <c r="AM47" s="478"/>
      <c r="AN47" s="177">
        <v>4290</v>
      </c>
      <c r="AO47" s="195">
        <v>122</v>
      </c>
      <c r="AP47" s="33">
        <v>5140.2978499999999</v>
      </c>
      <c r="AS47" s="97">
        <v>3400</v>
      </c>
      <c r="AT47" s="82">
        <v>4772.5866854166661</v>
      </c>
      <c r="AU47" s="26"/>
      <c r="AW47" s="1">
        <v>5270</v>
      </c>
      <c r="AX47" s="82">
        <v>6138.5079892499998</v>
      </c>
      <c r="AZ47" s="26"/>
      <c r="BA47" s="62">
        <v>55</v>
      </c>
      <c r="BB47" s="33">
        <v>1940.4</v>
      </c>
      <c r="BG47" s="1" t="s">
        <v>259</v>
      </c>
      <c r="BH47" s="5">
        <v>10044.416666666666</v>
      </c>
      <c r="BI47" s="91">
        <v>5647</v>
      </c>
      <c r="BJ47" s="82">
        <v>8508.7824822000002</v>
      </c>
      <c r="BM47" s="38"/>
      <c r="BN47" s="34"/>
      <c r="BO47" s="26"/>
      <c r="BQ47" s="1">
        <v>734</v>
      </c>
      <c r="BR47" s="10">
        <v>4506.3993975000012</v>
      </c>
      <c r="BS47" s="97">
        <v>207</v>
      </c>
      <c r="BT47" s="82">
        <v>5917.2749999999996</v>
      </c>
      <c r="BU47" s="283" t="s">
        <v>595</v>
      </c>
      <c r="BV47" s="284"/>
      <c r="BW47" s="78">
        <v>1556.6475</v>
      </c>
      <c r="BX47" s="431" t="s">
        <v>136</v>
      </c>
      <c r="BY47" s="432"/>
      <c r="BZ47" s="233" t="s">
        <v>257</v>
      </c>
      <c r="CA47" s="108">
        <v>1160.9995937499998</v>
      </c>
      <c r="CB47" s="384" t="s">
        <v>292</v>
      </c>
      <c r="CC47" s="385"/>
      <c r="CD47" s="386"/>
      <c r="CE47" s="108">
        <v>776.41609375000007</v>
      </c>
      <c r="CF47" s="97">
        <v>4020</v>
      </c>
      <c r="CG47" s="82">
        <v>6511.2859875000004</v>
      </c>
      <c r="CJ47" s="26"/>
      <c r="CK47" s="26"/>
      <c r="CN47" s="760" t="s">
        <v>145</v>
      </c>
      <c r="CO47" s="761"/>
      <c r="CP47" s="762"/>
      <c r="CR47" s="147"/>
      <c r="CS47" s="149"/>
      <c r="CT47" s="208"/>
      <c r="CU47" s="20"/>
      <c r="CV47" s="228"/>
      <c r="CW47" s="20"/>
      <c r="DB47" s="1">
        <v>2054</v>
      </c>
      <c r="DC47" s="82">
        <v>10364.961600000001</v>
      </c>
      <c r="DD47" s="26"/>
      <c r="DE47" s="26"/>
      <c r="DF47" s="26"/>
      <c r="DG47" s="26"/>
      <c r="DH47" s="26"/>
      <c r="DI47" s="26"/>
      <c r="DJ47" s="249">
        <v>1006</v>
      </c>
      <c r="DK47" s="40">
        <v>5962.7908875653839</v>
      </c>
      <c r="DL47" s="296"/>
      <c r="DM47" s="35"/>
      <c r="DN47" s="87">
        <v>130</v>
      </c>
      <c r="DO47" s="124">
        <v>5987.7305779199996</v>
      </c>
      <c r="DP47" s="97">
        <v>285</v>
      </c>
      <c r="DQ47" s="124">
        <v>6181.3998791999993</v>
      </c>
      <c r="DR47" s="95"/>
      <c r="DS47" s="34"/>
      <c r="DT47" s="62">
        <v>4074</v>
      </c>
      <c r="DU47" s="33">
        <v>4329.3114000000005</v>
      </c>
      <c r="DV47" s="97">
        <v>3090</v>
      </c>
      <c r="DW47" s="82">
        <v>7487.3385256990314</v>
      </c>
      <c r="DX47" s="323">
        <v>1363</v>
      </c>
      <c r="DY47" s="106">
        <v>5741.9838</v>
      </c>
      <c r="DZ47" s="133">
        <v>1062</v>
      </c>
      <c r="EA47" s="128">
        <v>3766</v>
      </c>
      <c r="EB47" s="69"/>
      <c r="EC47" s="69"/>
      <c r="EJ47" s="539"/>
      <c r="EK47" s="540"/>
      <c r="EL47" s="540"/>
      <c r="EM47" s="540"/>
      <c r="EN47" s="540"/>
      <c r="EO47" s="540"/>
      <c r="EP47" s="540"/>
      <c r="EQ47" s="540"/>
      <c r="ER47" s="540"/>
      <c r="ES47" s="540"/>
      <c r="ET47" s="540"/>
      <c r="EU47" s="540"/>
      <c r="EV47" s="540"/>
      <c r="EW47" s="540"/>
      <c r="EX47" s="540"/>
      <c r="EY47" s="541"/>
    </row>
    <row r="48" spans="1:155" ht="10.5" customHeight="1" thickBot="1" x14ac:dyDescent="0.3">
      <c r="A48" s="101">
        <v>6063</v>
      </c>
      <c r="B48" s="106">
        <v>3548.4458625000007</v>
      </c>
      <c r="E48" s="148" t="s">
        <v>219</v>
      </c>
      <c r="F48" s="5">
        <v>20239.401000000002</v>
      </c>
      <c r="M48" s="1">
        <v>375</v>
      </c>
      <c r="N48" s="82">
        <v>1861.8724999999999</v>
      </c>
      <c r="O48" s="37"/>
      <c r="P48" s="34"/>
      <c r="U48" s="275">
        <v>1632</v>
      </c>
      <c r="V48" s="83">
        <v>10112.083200000001</v>
      </c>
      <c r="W48" s="249"/>
      <c r="X48" s="35"/>
      <c r="Y48" s="95"/>
      <c r="Z48" s="34"/>
      <c r="AA48" s="318">
        <v>526</v>
      </c>
      <c r="AB48" s="4">
        <v>2942.5</v>
      </c>
      <c r="AE48" s="147"/>
      <c r="AF48" s="149"/>
      <c r="AI48" s="22" t="s">
        <v>335</v>
      </c>
      <c r="AJ48" s="35">
        <v>2277</v>
      </c>
      <c r="AK48" s="1">
        <v>885</v>
      </c>
      <c r="AL48" s="478" t="s">
        <v>526</v>
      </c>
      <c r="AM48" s="478"/>
      <c r="AN48" s="177">
        <v>1320</v>
      </c>
      <c r="AO48" s="195">
        <v>123</v>
      </c>
      <c r="AP48" s="33">
        <v>5946.0251500000004</v>
      </c>
      <c r="AS48" s="97">
        <v>4200</v>
      </c>
      <c r="AT48" s="82">
        <v>6213.2399145833333</v>
      </c>
      <c r="AU48" s="26"/>
      <c r="AW48" s="1">
        <v>5272</v>
      </c>
      <c r="AX48" s="82">
        <v>9208.5294892500006</v>
      </c>
      <c r="AZ48" s="26"/>
      <c r="BA48" s="62">
        <v>60</v>
      </c>
      <c r="BB48" s="33">
        <v>4158</v>
      </c>
      <c r="BG48" s="1" t="s">
        <v>397</v>
      </c>
      <c r="BH48" s="5">
        <v>10074.75</v>
      </c>
      <c r="BI48" s="91">
        <v>5648</v>
      </c>
      <c r="BJ48" s="82">
        <v>10176.04460691</v>
      </c>
      <c r="BM48" s="38"/>
      <c r="BN48" s="34"/>
      <c r="BO48" s="26"/>
      <c r="BQ48" s="1">
        <v>735</v>
      </c>
      <c r="BR48" s="10">
        <v>4506.3993975000012</v>
      </c>
      <c r="BS48" s="97">
        <v>300</v>
      </c>
      <c r="BT48" s="82">
        <v>5917.2749999999996</v>
      </c>
      <c r="BU48" s="283" t="s">
        <v>596</v>
      </c>
      <c r="BV48" s="284"/>
      <c r="BW48" s="78">
        <v>1744.7424062499999</v>
      </c>
      <c r="BX48" s="431" t="s">
        <v>224</v>
      </c>
      <c r="BY48" s="432"/>
      <c r="BZ48" s="233">
        <v>1408</v>
      </c>
      <c r="CA48" s="108">
        <v>2127.4182499999997</v>
      </c>
      <c r="CB48" s="384" t="s">
        <v>470</v>
      </c>
      <c r="CC48" s="385"/>
      <c r="CD48" s="386"/>
      <c r="CE48" s="108">
        <v>809.99084375000007</v>
      </c>
      <c r="CF48" s="97">
        <v>4040</v>
      </c>
      <c r="CG48" s="82">
        <v>6380.9062869999989</v>
      </c>
      <c r="CJ48" s="26"/>
      <c r="CK48" s="26"/>
      <c r="CN48" s="529">
        <v>5700</v>
      </c>
      <c r="CO48" s="530"/>
      <c r="CP48" s="531"/>
      <c r="CR48" s="147"/>
      <c r="CS48" s="149"/>
      <c r="CV48" s="26"/>
      <c r="CW48" s="26"/>
      <c r="CX48" s="26"/>
      <c r="CY48" s="26"/>
      <c r="CZ48" s="159"/>
      <c r="DA48" s="159"/>
      <c r="DB48" s="1">
        <v>2055</v>
      </c>
      <c r="DC48" s="82">
        <v>9624.7998000000007</v>
      </c>
      <c r="DD48" s="228"/>
      <c r="DE48" s="20"/>
      <c r="DJ48" s="645" t="s">
        <v>216</v>
      </c>
      <c r="DK48" s="745"/>
      <c r="DL48" s="745"/>
      <c r="DM48" s="646"/>
      <c r="DN48" s="87">
        <v>131</v>
      </c>
      <c r="DO48" s="124">
        <v>6166.8382775999999</v>
      </c>
      <c r="DP48" s="97">
        <v>287</v>
      </c>
      <c r="DQ48" s="124">
        <v>3866.1052248000005</v>
      </c>
      <c r="DR48" s="95"/>
      <c r="DS48" s="34"/>
      <c r="DT48" s="62">
        <v>4474</v>
      </c>
      <c r="DU48" s="33">
        <v>4900.6925999999994</v>
      </c>
      <c r="DV48" s="97">
        <v>3140</v>
      </c>
      <c r="DW48" s="82">
        <v>7744.8405332827624</v>
      </c>
      <c r="DX48" s="322">
        <v>1372</v>
      </c>
      <c r="DY48" s="106">
        <v>5741.9838</v>
      </c>
      <c r="DZ48" s="134" t="s">
        <v>458</v>
      </c>
      <c r="EA48" s="130">
        <v>3766</v>
      </c>
      <c r="EB48" s="69"/>
      <c r="EC48" s="69"/>
      <c r="EJ48" s="539"/>
      <c r="EK48" s="540"/>
      <c r="EL48" s="540"/>
      <c r="EM48" s="540"/>
      <c r="EN48" s="540"/>
      <c r="EO48" s="540"/>
      <c r="EP48" s="540"/>
      <c r="EQ48" s="540"/>
      <c r="ER48" s="540"/>
      <c r="ES48" s="540"/>
      <c r="ET48" s="540"/>
      <c r="EU48" s="540"/>
      <c r="EV48" s="540"/>
      <c r="EW48" s="540"/>
      <c r="EX48" s="540"/>
      <c r="EY48" s="541"/>
    </row>
    <row r="49" spans="1:155" ht="10.5" customHeight="1" thickBot="1" x14ac:dyDescent="0.3">
      <c r="A49" s="101">
        <v>6074</v>
      </c>
      <c r="B49" s="106">
        <v>3548.4458625000007</v>
      </c>
      <c r="E49" s="148" t="s">
        <v>220</v>
      </c>
      <c r="F49" s="5">
        <v>20239.401000000002</v>
      </c>
      <c r="M49" s="1">
        <v>2391</v>
      </c>
      <c r="N49" s="82">
        <v>3539.3890999999994</v>
      </c>
      <c r="O49" s="37"/>
      <c r="P49" s="34"/>
      <c r="U49" s="273"/>
      <c r="V49" s="96"/>
      <c r="W49" s="39"/>
      <c r="X49" s="34"/>
      <c r="Y49" s="95"/>
      <c r="Z49" s="34"/>
      <c r="AA49" s="87" t="s">
        <v>282</v>
      </c>
      <c r="AB49" s="5">
        <v>2695</v>
      </c>
      <c r="AE49" s="147"/>
      <c r="AF49" s="149"/>
      <c r="AI49" s="79"/>
      <c r="AJ49" s="79"/>
      <c r="AK49" s="236">
        <v>1300</v>
      </c>
      <c r="AL49" s="481" t="s">
        <v>233</v>
      </c>
      <c r="AM49" s="481"/>
      <c r="AN49" s="193">
        <v>990</v>
      </c>
      <c r="AO49" s="195">
        <v>124</v>
      </c>
      <c r="AP49" s="33">
        <v>5163.0157250000002</v>
      </c>
      <c r="AS49" s="97">
        <v>4300</v>
      </c>
      <c r="AT49" s="82">
        <v>6595.8587479166672</v>
      </c>
      <c r="AU49" s="26"/>
      <c r="AW49" s="1">
        <v>5275</v>
      </c>
      <c r="AX49" s="82">
        <v>6599.0112142500002</v>
      </c>
      <c r="AZ49" s="26"/>
      <c r="BA49" s="62">
        <v>68</v>
      </c>
      <c r="BB49" s="33">
        <v>1801.8</v>
      </c>
      <c r="BG49" s="1">
        <v>10084</v>
      </c>
      <c r="BH49" s="5">
        <v>4709.25</v>
      </c>
      <c r="BI49" s="91">
        <v>5685</v>
      </c>
      <c r="BJ49" s="82">
        <v>6063.2133798599998</v>
      </c>
      <c r="BM49" s="38"/>
      <c r="BN49" s="34"/>
      <c r="BO49" s="26"/>
      <c r="BQ49" s="1">
        <v>736</v>
      </c>
      <c r="BR49" s="10">
        <v>4506.3993975000012</v>
      </c>
      <c r="BS49" s="97">
        <v>301</v>
      </c>
      <c r="BT49" s="82">
        <v>6103.3404250000003</v>
      </c>
      <c r="BU49" s="283">
        <v>473</v>
      </c>
      <c r="BV49" s="284"/>
      <c r="BW49" s="78">
        <v>1744.7424062499999</v>
      </c>
      <c r="BX49" s="431" t="s">
        <v>225</v>
      </c>
      <c r="BY49" s="432"/>
      <c r="BZ49" s="80" t="s">
        <v>599</v>
      </c>
      <c r="CA49" s="108">
        <v>1699.3401875</v>
      </c>
      <c r="CB49" s="384" t="s">
        <v>272</v>
      </c>
      <c r="CC49" s="385"/>
      <c r="CD49" s="386"/>
      <c r="CE49" s="108">
        <v>885.66120833333343</v>
      </c>
      <c r="CF49" s="62">
        <v>4080</v>
      </c>
      <c r="CG49" s="33">
        <v>9481.4766672500009</v>
      </c>
      <c r="CJ49" s="147"/>
      <c r="CK49" s="13"/>
      <c r="CN49" s="760" t="s">
        <v>281</v>
      </c>
      <c r="CO49" s="761"/>
      <c r="CP49" s="762"/>
      <c r="CR49" s="147"/>
      <c r="CS49" s="149"/>
      <c r="CV49" s="26"/>
      <c r="CW49" s="26"/>
      <c r="CX49" s="26"/>
      <c r="CY49" s="26"/>
      <c r="CZ49" s="160"/>
      <c r="DA49" s="160"/>
      <c r="DB49" s="1">
        <v>2058</v>
      </c>
      <c r="DC49" s="82">
        <v>9951.0642000000007</v>
      </c>
      <c r="DD49" s="228"/>
      <c r="DE49" s="20"/>
      <c r="DJ49" s="647"/>
      <c r="DK49" s="746"/>
      <c r="DL49" s="746"/>
      <c r="DM49" s="648"/>
      <c r="DN49" s="87">
        <v>132</v>
      </c>
      <c r="DO49" s="124">
        <v>6423.1224657599996</v>
      </c>
      <c r="DP49" s="97">
        <v>290</v>
      </c>
      <c r="DQ49" s="124">
        <v>4610.2030665600014</v>
      </c>
      <c r="DR49" s="34"/>
      <c r="DS49" s="34"/>
      <c r="DT49" s="62">
        <v>5074</v>
      </c>
      <c r="DU49" s="33">
        <v>4900.6925999999994</v>
      </c>
      <c r="DV49" s="97">
        <v>3180</v>
      </c>
      <c r="DW49" s="82">
        <v>8110.756708606189</v>
      </c>
      <c r="DX49" s="322">
        <v>1373</v>
      </c>
      <c r="DY49" s="106">
        <v>5741.9838</v>
      </c>
      <c r="DZ49" s="64">
        <v>1063</v>
      </c>
      <c r="EA49" s="128">
        <v>3766</v>
      </c>
      <c r="EB49" s="69"/>
      <c r="EC49" s="69"/>
      <c r="EJ49" s="539"/>
      <c r="EK49" s="540"/>
      <c r="EL49" s="540"/>
      <c r="EM49" s="540"/>
      <c r="EN49" s="540"/>
      <c r="EO49" s="540"/>
      <c r="EP49" s="540"/>
      <c r="EQ49" s="540"/>
      <c r="ER49" s="540"/>
      <c r="ES49" s="540"/>
      <c r="ET49" s="540"/>
      <c r="EU49" s="540"/>
      <c r="EV49" s="540"/>
      <c r="EW49" s="540"/>
      <c r="EX49" s="540"/>
      <c r="EY49" s="541"/>
    </row>
    <row r="50" spans="1:155" ht="10.5" customHeight="1" thickBot="1" x14ac:dyDescent="0.3">
      <c r="A50" s="101">
        <v>6087</v>
      </c>
      <c r="B50" s="106">
        <v>3548.4458625000007</v>
      </c>
      <c r="E50" s="148" t="s">
        <v>221</v>
      </c>
      <c r="F50" s="5">
        <v>17988.051899999999</v>
      </c>
      <c r="M50" s="260">
        <v>2502</v>
      </c>
      <c r="N50" s="83">
        <v>3539.3890999999994</v>
      </c>
      <c r="O50" s="37"/>
      <c r="P50" s="34"/>
      <c r="S50" s="14"/>
      <c r="T50" s="14"/>
      <c r="U50" s="39"/>
      <c r="V50" s="34"/>
      <c r="W50" s="39"/>
      <c r="X50" s="34"/>
      <c r="Y50" s="95"/>
      <c r="Z50" s="34"/>
      <c r="AA50" s="87" t="s">
        <v>249</v>
      </c>
      <c r="AB50" s="5">
        <v>2651</v>
      </c>
      <c r="AE50" s="147"/>
      <c r="AF50" s="149"/>
      <c r="AI50" s="79"/>
      <c r="AJ50" s="79"/>
      <c r="AK50" s="95"/>
      <c r="AL50" s="200"/>
      <c r="AM50" s="201"/>
      <c r="AN50" s="13"/>
      <c r="AO50" s="195">
        <v>125</v>
      </c>
      <c r="AP50" s="33">
        <v>5479.5514500000008</v>
      </c>
      <c r="AS50" s="97">
        <v>4520</v>
      </c>
      <c r="AT50" s="82">
        <v>6089.7053583333327</v>
      </c>
      <c r="AU50" s="26"/>
      <c r="AW50" s="1">
        <v>5277</v>
      </c>
      <c r="AX50" s="82">
        <v>8979.8128875000002</v>
      </c>
      <c r="AZ50" s="26"/>
      <c r="BA50" s="62">
        <v>8</v>
      </c>
      <c r="BB50" s="33">
        <v>4158</v>
      </c>
      <c r="BG50" s="1">
        <v>10145</v>
      </c>
      <c r="BH50" s="5">
        <v>6162.2981814240011</v>
      </c>
      <c r="BI50" s="97">
        <v>5709</v>
      </c>
      <c r="BJ50" s="82">
        <v>8263.8528254100002</v>
      </c>
      <c r="BM50" s="38"/>
      <c r="BN50" s="34"/>
      <c r="BO50" s="26"/>
      <c r="BQ50" s="1">
        <v>737</v>
      </c>
      <c r="BR50" s="10">
        <v>4506.3993975000012</v>
      </c>
      <c r="BS50" s="97">
        <v>302</v>
      </c>
      <c r="BT50" s="82">
        <v>6103.3404250000003</v>
      </c>
      <c r="BU50" s="283">
        <v>480</v>
      </c>
      <c r="BV50" s="284"/>
      <c r="BW50" s="78">
        <v>2166.3344374999997</v>
      </c>
      <c r="BX50" s="431" t="s">
        <v>226</v>
      </c>
      <c r="BY50" s="432"/>
      <c r="BZ50" s="80">
        <v>1411</v>
      </c>
      <c r="CA50" s="108">
        <v>2075.5300000000002</v>
      </c>
      <c r="CB50" s="384" t="s">
        <v>273</v>
      </c>
      <c r="CC50" s="385"/>
      <c r="CD50" s="386"/>
      <c r="CE50" s="108">
        <v>915.42064583333342</v>
      </c>
      <c r="CF50" s="62">
        <v>4130</v>
      </c>
      <c r="CG50" s="33">
        <v>6499.2334942500001</v>
      </c>
      <c r="CN50" s="529">
        <v>4728</v>
      </c>
      <c r="CO50" s="530"/>
      <c r="CP50" s="531"/>
      <c r="CR50" s="147"/>
      <c r="CS50" s="149"/>
      <c r="CV50" s="26"/>
      <c r="CW50" s="26"/>
      <c r="CX50" s="26"/>
      <c r="CY50" s="26"/>
      <c r="CZ50" s="159"/>
      <c r="DA50" s="159"/>
      <c r="DB50" s="97">
        <v>2059</v>
      </c>
      <c r="DC50" s="82">
        <v>10734.368399999999</v>
      </c>
      <c r="DD50" s="228"/>
      <c r="DE50" s="20"/>
      <c r="DJ50" s="749">
        <v>615</v>
      </c>
      <c r="DK50" s="750"/>
      <c r="DL50" s="747">
        <v>3449</v>
      </c>
      <c r="DM50" s="748"/>
      <c r="DN50" s="87">
        <v>190</v>
      </c>
      <c r="DO50" s="124">
        <v>7391.4689721600007</v>
      </c>
      <c r="DP50" s="97">
        <v>295</v>
      </c>
      <c r="DQ50" s="124">
        <v>4250.5315070400011</v>
      </c>
      <c r="DR50" s="34"/>
      <c r="DS50" s="34"/>
      <c r="DT50" s="62">
        <v>3080</v>
      </c>
      <c r="DU50" s="33">
        <v>5072.8395</v>
      </c>
      <c r="DV50" s="97" t="s">
        <v>446</v>
      </c>
      <c r="DW50" s="82">
        <v>9899.3876324304765</v>
      </c>
      <c r="DX50" s="322">
        <v>1374</v>
      </c>
      <c r="DY50" s="106">
        <v>5741.9838</v>
      </c>
      <c r="DZ50" s="65" t="s">
        <v>623</v>
      </c>
      <c r="EA50" s="130">
        <v>3766</v>
      </c>
      <c r="EB50" s="69"/>
      <c r="EC50" s="69"/>
      <c r="EJ50" s="542"/>
      <c r="EK50" s="543"/>
      <c r="EL50" s="543"/>
      <c r="EM50" s="543"/>
      <c r="EN50" s="543"/>
      <c r="EO50" s="543"/>
      <c r="EP50" s="543"/>
      <c r="EQ50" s="543"/>
      <c r="ER50" s="543"/>
      <c r="ES50" s="543"/>
      <c r="ET50" s="543"/>
      <c r="EU50" s="543"/>
      <c r="EV50" s="543"/>
      <c r="EW50" s="543"/>
      <c r="EX50" s="543"/>
      <c r="EY50" s="544"/>
    </row>
    <row r="51" spans="1:155" ht="10.5" customHeight="1" thickBot="1" x14ac:dyDescent="0.3">
      <c r="A51" s="105">
        <v>6112</v>
      </c>
      <c r="B51" s="130">
        <v>3978.999405</v>
      </c>
      <c r="E51" s="148" t="s">
        <v>297</v>
      </c>
      <c r="F51" s="5">
        <v>24742.099200000001</v>
      </c>
      <c r="M51" s="41"/>
      <c r="N51" s="41"/>
      <c r="O51" s="37"/>
      <c r="P51" s="34"/>
      <c r="S51" s="14"/>
      <c r="T51" s="14"/>
      <c r="U51" s="39"/>
      <c r="V51" s="34"/>
      <c r="W51" s="39"/>
      <c r="X51" s="34"/>
      <c r="Y51" s="95"/>
      <c r="Z51" s="34"/>
      <c r="AA51" s="87" t="s">
        <v>474</v>
      </c>
      <c r="AB51" s="5">
        <v>2728</v>
      </c>
      <c r="AE51" s="147"/>
      <c r="AF51" s="149"/>
      <c r="AI51" s="79"/>
      <c r="AJ51" s="79"/>
      <c r="AK51" s="95"/>
      <c r="AL51" s="200"/>
      <c r="AM51" s="201"/>
      <c r="AN51" s="13"/>
      <c r="AO51" s="98">
        <v>126</v>
      </c>
      <c r="AP51" s="83">
        <v>6282.2497000000003</v>
      </c>
      <c r="AQ51" s="34"/>
      <c r="AS51" s="97">
        <v>5220</v>
      </c>
      <c r="AT51" s="82">
        <v>5587.8680958333343</v>
      </c>
      <c r="AU51" s="26"/>
      <c r="AW51" s="1">
        <v>5280</v>
      </c>
      <c r="AX51" s="82">
        <v>7980.5208892499995</v>
      </c>
      <c r="AZ51" s="26"/>
      <c r="BA51" s="9">
        <v>9</v>
      </c>
      <c r="BB51" s="35">
        <v>3465</v>
      </c>
      <c r="BG51" s="1">
        <v>10182</v>
      </c>
      <c r="BH51" s="5">
        <v>5041.75</v>
      </c>
      <c r="BI51" s="97">
        <v>5710</v>
      </c>
      <c r="BJ51" s="82">
        <v>8597.3143838399992</v>
      </c>
      <c r="BM51" s="26"/>
      <c r="BO51" s="26"/>
      <c r="BQ51" s="1">
        <v>738</v>
      </c>
      <c r="BR51" s="10">
        <v>4506.3993975000012</v>
      </c>
      <c r="BS51" s="97">
        <v>303</v>
      </c>
      <c r="BT51" s="82">
        <v>6377.5075000000006</v>
      </c>
      <c r="BU51" s="283">
        <v>481</v>
      </c>
      <c r="BV51" s="284"/>
      <c r="BW51" s="78">
        <v>1978.2395312499998</v>
      </c>
      <c r="BX51" s="431" t="s">
        <v>142</v>
      </c>
      <c r="BY51" s="432"/>
      <c r="BZ51" s="233">
        <v>1412</v>
      </c>
      <c r="CA51" s="108">
        <v>1232.8864401041665</v>
      </c>
      <c r="CB51" s="384" t="s">
        <v>274</v>
      </c>
      <c r="CC51" s="385"/>
      <c r="CD51" s="386"/>
      <c r="CE51" s="108">
        <v>1014.3644166666666</v>
      </c>
      <c r="CF51" s="62">
        <v>5100</v>
      </c>
      <c r="CG51" s="33">
        <v>9416.1048397500017</v>
      </c>
      <c r="CN51" s="533" t="s">
        <v>438</v>
      </c>
      <c r="CO51" s="534"/>
      <c r="CP51" s="535"/>
      <c r="CR51" s="147"/>
      <c r="CS51" s="149"/>
      <c r="CV51" s="26"/>
      <c r="CW51" s="26"/>
      <c r="CX51" s="26"/>
      <c r="CY51" s="26"/>
      <c r="CZ51" s="159"/>
      <c r="DA51" s="159"/>
      <c r="DB51" s="1">
        <v>2062</v>
      </c>
      <c r="DC51" s="82">
        <v>8772.7374</v>
      </c>
      <c r="DD51" s="228"/>
      <c r="DE51" s="20"/>
      <c r="DF51" s="228"/>
      <c r="DG51" s="20"/>
      <c r="DJ51" s="749">
        <v>755</v>
      </c>
      <c r="DK51" s="756"/>
      <c r="DL51" s="756"/>
      <c r="DM51" s="757"/>
      <c r="DN51" s="87">
        <v>205</v>
      </c>
      <c r="DO51" s="124">
        <v>7966.652235360003</v>
      </c>
      <c r="DP51" s="97">
        <v>199</v>
      </c>
      <c r="DQ51" s="124">
        <v>4946.5760635200013</v>
      </c>
      <c r="DT51" s="62">
        <v>4080</v>
      </c>
      <c r="DU51" s="33">
        <v>4955.6331</v>
      </c>
      <c r="DV51" s="97">
        <v>3230</v>
      </c>
      <c r="DW51" s="82">
        <v>6126.1200000000008</v>
      </c>
      <c r="DX51" s="322">
        <v>1375</v>
      </c>
      <c r="DY51" s="106">
        <v>5741.9838</v>
      </c>
      <c r="DZ51" s="133">
        <v>1087</v>
      </c>
      <c r="EA51" s="128">
        <v>3766</v>
      </c>
      <c r="EB51" s="69"/>
      <c r="EC51" s="69"/>
      <c r="EJ51" s="520" t="s">
        <v>184</v>
      </c>
      <c r="EK51" s="521"/>
      <c r="EL51" s="521"/>
      <c r="EM51" s="521"/>
      <c r="EN51" s="521"/>
      <c r="EO51" s="521"/>
      <c r="EP51" s="521"/>
      <c r="EQ51" s="521"/>
      <c r="ER51" s="521"/>
      <c r="ES51" s="521"/>
      <c r="ET51" s="521"/>
      <c r="EU51" s="521"/>
      <c r="EV51" s="521"/>
      <c r="EW51" s="521"/>
      <c r="EX51" s="521"/>
      <c r="EY51" s="522"/>
    </row>
    <row r="52" spans="1:155" ht="10.5" customHeight="1" thickBot="1" x14ac:dyDescent="0.3">
      <c r="A52" s="147"/>
      <c r="B52" s="191"/>
      <c r="E52" s="148" t="s">
        <v>298</v>
      </c>
      <c r="F52" s="5">
        <v>19789.456050000001</v>
      </c>
      <c r="M52" s="41"/>
      <c r="N52" s="41"/>
      <c r="O52" s="37"/>
      <c r="P52" s="34"/>
      <c r="S52" s="14"/>
      <c r="T52" s="14"/>
      <c r="U52" s="39"/>
      <c r="V52" s="34"/>
      <c r="W52" s="39"/>
      <c r="X52" s="34"/>
      <c r="Y52" s="26"/>
      <c r="AA52" s="107" t="s">
        <v>248</v>
      </c>
      <c r="AB52" s="6">
        <v>2651</v>
      </c>
      <c r="AE52" s="147"/>
      <c r="AF52" s="149"/>
      <c r="AI52" s="79"/>
      <c r="AJ52" s="79"/>
      <c r="AK52" s="95"/>
      <c r="AL52" s="200"/>
      <c r="AM52" s="201"/>
      <c r="AN52" s="13"/>
      <c r="AO52" s="653" t="s">
        <v>28</v>
      </c>
      <c r="AP52" s="654"/>
      <c r="AQ52" s="34"/>
      <c r="AS52" s="97">
        <v>6200</v>
      </c>
      <c r="AT52" s="82">
        <v>5771.2451708333328</v>
      </c>
      <c r="AU52" s="26"/>
      <c r="AW52" s="1">
        <v>5281</v>
      </c>
      <c r="AX52" s="82">
        <v>5968.1217960000013</v>
      </c>
      <c r="AZ52" s="26"/>
      <c r="BG52" s="1">
        <v>10723</v>
      </c>
      <c r="BH52" s="5">
        <v>5371.38</v>
      </c>
      <c r="BI52" s="97">
        <v>5711</v>
      </c>
      <c r="BJ52" s="82">
        <v>5967.3517148700003</v>
      </c>
      <c r="BM52" s="26"/>
      <c r="BO52" s="26"/>
      <c r="BQ52" s="1">
        <v>739</v>
      </c>
      <c r="BR52" s="10">
        <v>4506.3993975000012</v>
      </c>
      <c r="BS52" s="97">
        <v>304</v>
      </c>
      <c r="BT52" s="82">
        <v>6640.4974999999995</v>
      </c>
      <c r="BU52" s="283">
        <v>482</v>
      </c>
      <c r="BV52" s="284"/>
      <c r="BW52" s="78">
        <v>2237.6807812500001</v>
      </c>
      <c r="BX52" s="431" t="s">
        <v>293</v>
      </c>
      <c r="BY52" s="432"/>
      <c r="BZ52" s="233">
        <v>1413</v>
      </c>
      <c r="CA52" s="108">
        <v>1232.8864401041665</v>
      </c>
      <c r="CB52" s="384" t="s">
        <v>275</v>
      </c>
      <c r="CC52" s="385"/>
      <c r="CD52" s="386"/>
      <c r="CE52" s="108">
        <v>1115.8517291666667</v>
      </c>
      <c r="CF52" s="62">
        <v>5400</v>
      </c>
      <c r="CG52" s="33">
        <v>9130.9184925000009</v>
      </c>
      <c r="CJ52" s="26"/>
      <c r="CK52" s="26"/>
      <c r="CL52" s="26"/>
      <c r="CM52" s="26"/>
      <c r="CN52" s="529">
        <v>2400</v>
      </c>
      <c r="CO52" s="530"/>
      <c r="CP52" s="531"/>
      <c r="CQ52" s="96"/>
      <c r="CR52" s="147"/>
      <c r="CS52" s="149"/>
      <c r="CZ52" s="159"/>
      <c r="DA52" s="159"/>
      <c r="DB52" s="1">
        <v>2063</v>
      </c>
      <c r="DC52" s="82">
        <v>8939.9142000000011</v>
      </c>
      <c r="DD52" s="228"/>
      <c r="DE52" s="20"/>
      <c r="DF52" s="228"/>
      <c r="DG52" s="20"/>
      <c r="DJ52" s="740" t="s">
        <v>217</v>
      </c>
      <c r="DK52" s="741"/>
      <c r="DL52" s="754">
        <v>4021</v>
      </c>
      <c r="DM52" s="755"/>
      <c r="DN52" s="195">
        <v>206</v>
      </c>
      <c r="DO52" s="33">
        <v>7997.23159872</v>
      </c>
      <c r="DP52" s="62">
        <v>200</v>
      </c>
      <c r="DQ52" s="33">
        <v>4141.3194950400011</v>
      </c>
      <c r="DT52" s="62">
        <v>4480</v>
      </c>
      <c r="DU52" s="33">
        <v>5072.8395</v>
      </c>
      <c r="DV52" s="211" t="s">
        <v>441</v>
      </c>
      <c r="DW52" s="35">
        <v>7796.8799999999992</v>
      </c>
      <c r="DX52" s="322">
        <v>1390</v>
      </c>
      <c r="DY52" s="106">
        <v>5741.9838</v>
      </c>
      <c r="DZ52" s="134" t="s">
        <v>459</v>
      </c>
      <c r="EA52" s="130">
        <v>3766</v>
      </c>
      <c r="EJ52" s="523"/>
      <c r="EK52" s="524"/>
      <c r="EL52" s="524"/>
      <c r="EM52" s="524"/>
      <c r="EN52" s="524"/>
      <c r="EO52" s="524"/>
      <c r="EP52" s="524"/>
      <c r="EQ52" s="524"/>
      <c r="ER52" s="524"/>
      <c r="ES52" s="524"/>
      <c r="ET52" s="524"/>
      <c r="EU52" s="524"/>
      <c r="EV52" s="524"/>
      <c r="EW52" s="524"/>
      <c r="EX52" s="524"/>
      <c r="EY52" s="525"/>
    </row>
    <row r="53" spans="1:155" ht="10.5" customHeight="1" thickBot="1" x14ac:dyDescent="0.3">
      <c r="A53" s="212"/>
      <c r="B53" s="191"/>
      <c r="E53" s="148" t="s">
        <v>299</v>
      </c>
      <c r="F53" s="5">
        <v>15736.702800000001</v>
      </c>
      <c r="M53" s="41"/>
      <c r="N53" s="41"/>
      <c r="O53" s="37"/>
      <c r="P53" s="34"/>
      <c r="S53" s="14"/>
      <c r="T53" s="14"/>
      <c r="U53" s="39"/>
      <c r="V53" s="34"/>
      <c r="W53" s="39"/>
      <c r="X53" s="34"/>
      <c r="Y53" s="26"/>
      <c r="Z53" s="34"/>
      <c r="AA53" s="190"/>
      <c r="AB53" s="13"/>
      <c r="AE53" s="147"/>
      <c r="AF53" s="149"/>
      <c r="AI53" s="79"/>
      <c r="AJ53" s="79"/>
      <c r="AK53" s="95"/>
      <c r="AL53" s="200"/>
      <c r="AM53" s="201"/>
      <c r="AN53" s="13"/>
      <c r="AO53" s="653"/>
      <c r="AP53" s="654"/>
      <c r="AQ53" s="34"/>
      <c r="AS53" s="97">
        <v>6300</v>
      </c>
      <c r="AT53" s="82">
        <v>5666.1416437500002</v>
      </c>
      <c r="AU53" s="26"/>
      <c r="AW53" s="1">
        <v>5282</v>
      </c>
      <c r="AX53" s="82">
        <v>6752.5122892499994</v>
      </c>
      <c r="AZ53" s="26"/>
      <c r="BG53" s="1" t="s">
        <v>398</v>
      </c>
      <c r="BH53" s="5">
        <v>8819.883333333335</v>
      </c>
      <c r="BI53" s="97">
        <v>5712</v>
      </c>
      <c r="BJ53" s="82">
        <v>6029.1883524599998</v>
      </c>
      <c r="BK53" s="38"/>
      <c r="BM53" s="26"/>
      <c r="BO53" s="26"/>
      <c r="BQ53" s="1">
        <v>740</v>
      </c>
      <c r="BR53" s="10">
        <v>4506.3993975000012</v>
      </c>
      <c r="BS53" s="97">
        <v>305</v>
      </c>
      <c r="BT53" s="82">
        <v>6180.2650000000003</v>
      </c>
      <c r="BU53" s="283" t="s">
        <v>597</v>
      </c>
      <c r="BV53" s="284"/>
      <c r="BW53" s="78">
        <v>1173.97165625</v>
      </c>
      <c r="BX53" s="431" t="s">
        <v>140</v>
      </c>
      <c r="BY53" s="432"/>
      <c r="BZ53" s="233">
        <v>1414</v>
      </c>
      <c r="CA53" s="108">
        <v>1199.91578125</v>
      </c>
      <c r="CB53" s="384" t="s">
        <v>276</v>
      </c>
      <c r="CC53" s="385"/>
      <c r="CD53" s="386"/>
      <c r="CE53" s="108">
        <v>1030.1343750000001</v>
      </c>
      <c r="CF53" s="62" t="s">
        <v>618</v>
      </c>
      <c r="CG53" s="33">
        <v>1169.9037437500001</v>
      </c>
      <c r="CJ53" s="26"/>
      <c r="CK53" s="26"/>
      <c r="CL53" s="26"/>
      <c r="CM53" s="26"/>
      <c r="CN53" s="760" t="s">
        <v>381</v>
      </c>
      <c r="CO53" s="761"/>
      <c r="CP53" s="762"/>
      <c r="CQ53" s="144"/>
      <c r="CR53" s="147"/>
      <c r="CS53" s="149"/>
      <c r="CZ53" s="159"/>
      <c r="DA53" s="159"/>
      <c r="DB53" s="1" t="s">
        <v>317</v>
      </c>
      <c r="DC53" s="82">
        <v>10561.798799999999</v>
      </c>
      <c r="DD53" s="208"/>
      <c r="DE53" s="20"/>
      <c r="DF53" s="228"/>
      <c r="DG53" s="20"/>
      <c r="DJ53" s="693" t="s">
        <v>218</v>
      </c>
      <c r="DK53" s="694"/>
      <c r="DL53" s="691">
        <v>4624</v>
      </c>
      <c r="DM53" s="692"/>
      <c r="DN53" s="195">
        <v>207</v>
      </c>
      <c r="DO53" s="33">
        <v>7997.23159872</v>
      </c>
      <c r="DP53" s="62">
        <v>981</v>
      </c>
      <c r="DQ53" s="33">
        <v>5349.9324278400009</v>
      </c>
      <c r="DT53" s="62">
        <v>5080</v>
      </c>
      <c r="DU53" s="33">
        <v>4955.6331</v>
      </c>
      <c r="DV53" s="26"/>
      <c r="DX53" s="322" t="s">
        <v>577</v>
      </c>
      <c r="DY53" s="106">
        <v>5741.9838</v>
      </c>
      <c r="DZ53" s="133">
        <v>1090</v>
      </c>
      <c r="EA53" s="128">
        <v>3766</v>
      </c>
      <c r="EJ53" s="523"/>
      <c r="EK53" s="524"/>
      <c r="EL53" s="524"/>
      <c r="EM53" s="524"/>
      <c r="EN53" s="524"/>
      <c r="EO53" s="524"/>
      <c r="EP53" s="524"/>
      <c r="EQ53" s="524"/>
      <c r="ER53" s="524"/>
      <c r="ES53" s="524"/>
      <c r="ET53" s="524"/>
      <c r="EU53" s="524"/>
      <c r="EV53" s="524"/>
      <c r="EW53" s="524"/>
      <c r="EX53" s="524"/>
      <c r="EY53" s="525"/>
    </row>
    <row r="54" spans="1:155" ht="10.5" customHeight="1" thickBot="1" x14ac:dyDescent="0.3">
      <c r="A54" s="147"/>
      <c r="B54" s="191"/>
      <c r="E54" s="148" t="s">
        <v>300</v>
      </c>
      <c r="F54" s="5">
        <v>17892.215250000001</v>
      </c>
      <c r="M54" s="41"/>
      <c r="N54" s="41"/>
      <c r="O54" s="37"/>
      <c r="P54" s="34"/>
      <c r="S54" s="14"/>
      <c r="T54" s="14"/>
      <c r="U54" s="39"/>
      <c r="V54" s="34"/>
      <c r="W54" s="39"/>
      <c r="X54" s="34"/>
      <c r="Z54" s="34"/>
      <c r="AA54" s="95"/>
      <c r="AB54" s="13"/>
      <c r="AE54" s="147"/>
      <c r="AF54" s="149"/>
      <c r="AI54" s="79"/>
      <c r="AJ54" s="79"/>
      <c r="AN54" s="34"/>
      <c r="AO54" s="98">
        <v>102</v>
      </c>
      <c r="AP54" s="83">
        <v>5900</v>
      </c>
      <c r="AQ54" s="34"/>
      <c r="AS54" s="97">
        <v>6400</v>
      </c>
      <c r="AT54" s="82">
        <v>4670.5161125000004</v>
      </c>
      <c r="AU54" s="26"/>
      <c r="AW54" s="346">
        <v>5283</v>
      </c>
      <c r="AX54" s="83">
        <v>6138.5079892499998</v>
      </c>
      <c r="AZ54" s="26"/>
      <c r="BG54" s="1">
        <v>6006</v>
      </c>
      <c r="BH54" s="5">
        <v>7334.6</v>
      </c>
      <c r="BI54" s="97">
        <v>5713</v>
      </c>
      <c r="BJ54" s="82">
        <v>8351.003843909999</v>
      </c>
      <c r="BM54" s="26"/>
      <c r="BO54" s="26"/>
      <c r="BQ54" s="1">
        <v>741</v>
      </c>
      <c r="BR54" s="10">
        <v>4506.3993975000012</v>
      </c>
      <c r="BS54" s="97">
        <v>306</v>
      </c>
      <c r="BT54" s="82">
        <v>6180.2650000000003</v>
      </c>
      <c r="BU54" s="281" t="s">
        <v>598</v>
      </c>
      <c r="BV54" s="282"/>
      <c r="BW54" s="153">
        <v>1362.0665625000001</v>
      </c>
      <c r="BX54" s="431" t="s">
        <v>149</v>
      </c>
      <c r="BY54" s="432"/>
      <c r="BZ54" s="233">
        <v>1415</v>
      </c>
      <c r="CA54" s="108">
        <v>953.44659374999992</v>
      </c>
      <c r="CB54" s="384" t="s">
        <v>277</v>
      </c>
      <c r="CC54" s="385"/>
      <c r="CD54" s="386"/>
      <c r="CE54" s="108">
        <v>936.40486458333339</v>
      </c>
      <c r="CF54" s="62">
        <v>1920</v>
      </c>
      <c r="CG54" s="33">
        <v>6296.8887904999992</v>
      </c>
      <c r="CJ54" s="26"/>
      <c r="CK54" s="26"/>
      <c r="CL54" s="26"/>
      <c r="CM54" s="26"/>
      <c r="CN54" s="529">
        <v>960</v>
      </c>
      <c r="CO54" s="530"/>
      <c r="CP54" s="531"/>
      <c r="CQ54" s="144"/>
      <c r="CR54" s="147"/>
      <c r="CS54" s="149"/>
      <c r="CZ54" s="159"/>
      <c r="DA54" s="159"/>
      <c r="DB54" s="1">
        <v>2064</v>
      </c>
      <c r="DC54" s="82">
        <v>8540.8469999999998</v>
      </c>
      <c r="DD54" s="208"/>
      <c r="DE54" s="20"/>
      <c r="DF54" s="228"/>
      <c r="DG54" s="20"/>
      <c r="DJ54" s="749">
        <v>747</v>
      </c>
      <c r="DK54" s="756"/>
      <c r="DL54" s="756"/>
      <c r="DM54" s="757"/>
      <c r="DN54" s="195">
        <v>208</v>
      </c>
      <c r="DO54" s="33">
        <v>7535.6288280000008</v>
      </c>
      <c r="DP54" s="62">
        <v>932</v>
      </c>
      <c r="DQ54" s="33">
        <v>2634.1937294400004</v>
      </c>
      <c r="DT54" s="62">
        <v>4081</v>
      </c>
      <c r="DU54" s="33">
        <v>6754.0188000000007</v>
      </c>
      <c r="DV54" s="26"/>
      <c r="DX54" s="322">
        <v>1392</v>
      </c>
      <c r="DY54" s="106">
        <v>5741.9838</v>
      </c>
      <c r="DZ54" s="134" t="s">
        <v>460</v>
      </c>
      <c r="EA54" s="130">
        <v>3766</v>
      </c>
      <c r="EJ54" s="523"/>
      <c r="EK54" s="524"/>
      <c r="EL54" s="524"/>
      <c r="EM54" s="524"/>
      <c r="EN54" s="524"/>
      <c r="EO54" s="524"/>
      <c r="EP54" s="524"/>
      <c r="EQ54" s="524"/>
      <c r="ER54" s="524"/>
      <c r="ES54" s="524"/>
      <c r="ET54" s="524"/>
      <c r="EU54" s="524"/>
      <c r="EV54" s="524"/>
      <c r="EW54" s="524"/>
      <c r="EX54" s="524"/>
      <c r="EY54" s="525"/>
    </row>
    <row r="55" spans="1:155" ht="10.5" customHeight="1" thickBot="1" x14ac:dyDescent="0.3">
      <c r="A55" s="147"/>
      <c r="B55" s="191"/>
      <c r="E55" s="148" t="s">
        <v>301</v>
      </c>
      <c r="F55" s="5">
        <v>23842.209300000006</v>
      </c>
      <c r="M55" s="41"/>
      <c r="N55" s="41"/>
      <c r="O55" s="37"/>
      <c r="P55" s="34"/>
      <c r="S55" s="14"/>
      <c r="T55" s="14"/>
      <c r="U55" s="39"/>
      <c r="V55" s="34"/>
      <c r="W55" s="39"/>
      <c r="X55" s="34"/>
      <c r="Z55" s="34"/>
      <c r="AA55" s="34"/>
      <c r="AB55" s="34"/>
      <c r="AE55" s="147"/>
      <c r="AF55" s="149"/>
      <c r="AI55" s="79"/>
      <c r="AJ55" s="79"/>
      <c r="AN55" s="34"/>
      <c r="AO55" s="39"/>
      <c r="AP55" s="34"/>
      <c r="AQ55" s="34"/>
      <c r="AS55" s="97">
        <v>7200</v>
      </c>
      <c r="AT55" s="82">
        <v>6048.1772166666669</v>
      </c>
      <c r="AU55" s="26"/>
      <c r="AW55" s="69"/>
      <c r="AX55" s="34"/>
      <c r="AZ55" s="26"/>
      <c r="BG55" s="1">
        <v>6073</v>
      </c>
      <c r="BH55" s="5">
        <v>7576.4500000000007</v>
      </c>
      <c r="BI55" s="97">
        <v>5716</v>
      </c>
      <c r="BJ55" s="82">
        <v>6253.6363016399991</v>
      </c>
      <c r="BM55" s="26"/>
      <c r="BO55" s="26"/>
      <c r="BQ55" s="1">
        <v>742</v>
      </c>
      <c r="BR55" s="10">
        <v>4506.3993975000012</v>
      </c>
      <c r="BS55" s="97">
        <v>307</v>
      </c>
      <c r="BT55" s="82">
        <v>6180.2650000000003</v>
      </c>
      <c r="BU55" s="363" t="s">
        <v>236</v>
      </c>
      <c r="BV55" s="364"/>
      <c r="BW55" s="365"/>
      <c r="BX55" s="431" t="s">
        <v>151</v>
      </c>
      <c r="BY55" s="432"/>
      <c r="BZ55" s="233">
        <v>1416</v>
      </c>
      <c r="CA55" s="108">
        <v>2438.74775</v>
      </c>
      <c r="CB55" s="384" t="s">
        <v>471</v>
      </c>
      <c r="CC55" s="385"/>
      <c r="CD55" s="386"/>
      <c r="CE55" s="108">
        <v>1126.0258958333334</v>
      </c>
      <c r="CF55" s="62">
        <v>1980</v>
      </c>
      <c r="CG55" s="33">
        <v>5688.1048979999996</v>
      </c>
      <c r="CJ55" s="26"/>
      <c r="CK55" s="26"/>
      <c r="CL55" s="26"/>
      <c r="CM55" s="26"/>
      <c r="CN55" s="760" t="s">
        <v>382</v>
      </c>
      <c r="CO55" s="761"/>
      <c r="CP55" s="762"/>
      <c r="CQ55" s="144"/>
      <c r="CR55" s="147"/>
      <c r="CS55" s="149"/>
      <c r="CZ55" s="159"/>
      <c r="DA55" s="159"/>
      <c r="DB55" s="1" t="s">
        <v>318</v>
      </c>
      <c r="DC55" s="82">
        <v>10389.2292</v>
      </c>
      <c r="DD55" s="208"/>
      <c r="DE55" s="20"/>
      <c r="DF55" s="228"/>
      <c r="DG55" s="20"/>
      <c r="DJ55" s="740" t="s">
        <v>217</v>
      </c>
      <c r="DK55" s="741"/>
      <c r="DL55" s="754">
        <v>5415</v>
      </c>
      <c r="DM55" s="755"/>
      <c r="DN55" s="195">
        <v>102</v>
      </c>
      <c r="DO55" s="33">
        <v>3969.4925961600002</v>
      </c>
      <c r="DP55" s="62">
        <v>933</v>
      </c>
      <c r="DQ55" s="33">
        <v>2358.9794592000003</v>
      </c>
      <c r="DT55" s="62">
        <v>4086</v>
      </c>
      <c r="DU55" s="33">
        <v>5538.0024000000003</v>
      </c>
      <c r="DV55" s="26"/>
      <c r="DX55" s="324">
        <v>1396</v>
      </c>
      <c r="DY55" s="140">
        <v>5741.9838</v>
      </c>
      <c r="DZ55" s="133">
        <v>1099</v>
      </c>
      <c r="EA55" s="128">
        <v>3766</v>
      </c>
      <c r="EJ55" s="523"/>
      <c r="EK55" s="524"/>
      <c r="EL55" s="524"/>
      <c r="EM55" s="524"/>
      <c r="EN55" s="524"/>
      <c r="EO55" s="524"/>
      <c r="EP55" s="524"/>
      <c r="EQ55" s="524"/>
      <c r="ER55" s="524"/>
      <c r="ES55" s="524"/>
      <c r="ET55" s="524"/>
      <c r="EU55" s="524"/>
      <c r="EV55" s="524"/>
      <c r="EW55" s="524"/>
      <c r="EX55" s="524"/>
      <c r="EY55" s="525"/>
    </row>
    <row r="56" spans="1:155" ht="10.5" customHeight="1" thickBot="1" x14ac:dyDescent="0.3">
      <c r="A56" s="147"/>
      <c r="B56" s="154"/>
      <c r="E56" s="148" t="s">
        <v>302</v>
      </c>
      <c r="F56" s="5">
        <v>20465.185649999999</v>
      </c>
      <c r="M56" s="41"/>
      <c r="N56" s="41"/>
      <c r="O56" s="37"/>
      <c r="P56" s="34"/>
      <c r="S56" s="14"/>
      <c r="T56" s="14"/>
      <c r="U56" s="34"/>
      <c r="V56" s="34"/>
      <c r="W56" s="34"/>
      <c r="X56" s="34"/>
      <c r="AE56" s="147"/>
      <c r="AF56" s="149"/>
      <c r="AI56" s="79"/>
      <c r="AJ56" s="79"/>
      <c r="AS56" s="97">
        <v>7300</v>
      </c>
      <c r="AT56" s="82">
        <v>6546.63156875</v>
      </c>
      <c r="AU56" s="26"/>
      <c r="AW56" s="44"/>
      <c r="AX56" s="44"/>
      <c r="AZ56" s="26"/>
      <c r="BG56" s="1">
        <v>6084</v>
      </c>
      <c r="BH56" s="5">
        <v>7332.7333333333336</v>
      </c>
      <c r="BI56" s="97">
        <v>5718</v>
      </c>
      <c r="BJ56" s="82">
        <v>7048.5360145199993</v>
      </c>
      <c r="BM56" s="26"/>
      <c r="BO56" s="26"/>
      <c r="BQ56" s="1">
        <v>743</v>
      </c>
      <c r="BR56" s="10">
        <v>4506.3993975000012</v>
      </c>
      <c r="BS56" s="97">
        <v>400</v>
      </c>
      <c r="BT56" s="82">
        <v>4996.8100000000004</v>
      </c>
      <c r="BU56" s="366"/>
      <c r="BV56" s="367"/>
      <c r="BW56" s="368"/>
      <c r="BX56" s="431" t="s">
        <v>149</v>
      </c>
      <c r="BY56" s="432"/>
      <c r="BZ56" s="233">
        <v>1417</v>
      </c>
      <c r="CA56" s="108">
        <v>972.90468750000002</v>
      </c>
      <c r="CB56" s="384" t="s">
        <v>472</v>
      </c>
      <c r="CC56" s="385"/>
      <c r="CD56" s="386"/>
      <c r="CE56" s="108">
        <v>1184.2730000000001</v>
      </c>
      <c r="CF56" s="62">
        <v>2070</v>
      </c>
      <c r="CG56" s="33">
        <v>6970.7925420000001</v>
      </c>
      <c r="CJ56" s="26"/>
      <c r="CK56" s="26"/>
      <c r="CL56" s="26"/>
      <c r="CM56" s="26"/>
      <c r="CN56" s="529">
        <v>720</v>
      </c>
      <c r="CO56" s="530"/>
      <c r="CP56" s="531"/>
      <c r="CQ56" s="144"/>
      <c r="CR56" s="147"/>
      <c r="CS56" s="149"/>
      <c r="CZ56" s="159"/>
      <c r="DA56" s="159"/>
      <c r="DB56" s="1">
        <v>2065</v>
      </c>
      <c r="DC56" s="82">
        <v>8698.5864000000001</v>
      </c>
      <c r="DD56" s="208"/>
      <c r="DE56" s="20"/>
      <c r="DF56" s="228"/>
      <c r="DG56" s="20"/>
      <c r="DJ56" s="693" t="s">
        <v>218</v>
      </c>
      <c r="DK56" s="694"/>
      <c r="DL56" s="691">
        <v>6226</v>
      </c>
      <c r="DM56" s="692"/>
      <c r="DN56" s="195">
        <v>109</v>
      </c>
      <c r="DO56" s="33">
        <v>5904.7294488000007</v>
      </c>
      <c r="DP56" s="62">
        <v>380</v>
      </c>
      <c r="DQ56" s="33">
        <v>5264.0189784000004</v>
      </c>
      <c r="DT56" s="1">
        <v>4486</v>
      </c>
      <c r="DU56" s="258">
        <v>5450.0975999999991</v>
      </c>
      <c r="DV56" s="26"/>
      <c r="DX56" s="321">
        <v>2302</v>
      </c>
      <c r="DY56" s="128">
        <v>4292.6688000000004</v>
      </c>
      <c r="DZ56" s="134" t="s">
        <v>699</v>
      </c>
      <c r="EA56" s="130">
        <v>3766</v>
      </c>
      <c r="EJ56" s="523"/>
      <c r="EK56" s="524"/>
      <c r="EL56" s="524"/>
      <c r="EM56" s="524"/>
      <c r="EN56" s="524"/>
      <c r="EO56" s="524"/>
      <c r="EP56" s="524"/>
      <c r="EQ56" s="524"/>
      <c r="ER56" s="524"/>
      <c r="ES56" s="524"/>
      <c r="ET56" s="524"/>
      <c r="EU56" s="524"/>
      <c r="EV56" s="524"/>
      <c r="EW56" s="524"/>
      <c r="EX56" s="524"/>
      <c r="EY56" s="525"/>
    </row>
    <row r="57" spans="1:155" ht="10.5" customHeight="1" thickBot="1" x14ac:dyDescent="0.3">
      <c r="A57" s="34"/>
      <c r="B57" s="34"/>
      <c r="E57" s="148" t="s">
        <v>303</v>
      </c>
      <c r="F57" s="5">
        <v>18663.781499999997</v>
      </c>
      <c r="M57" s="41"/>
      <c r="N57" s="41"/>
      <c r="O57" s="37"/>
      <c r="P57" s="34"/>
      <c r="S57" s="14"/>
      <c r="T57" s="14"/>
      <c r="AE57" s="147"/>
      <c r="AF57" s="149"/>
      <c r="AI57" s="79"/>
      <c r="AJ57" s="79"/>
      <c r="AS57" s="97">
        <v>7400</v>
      </c>
      <c r="AT57" s="82">
        <v>4946.6315937499994</v>
      </c>
      <c r="AU57" s="26"/>
      <c r="AW57" s="39"/>
      <c r="AX57" s="46"/>
      <c r="AZ57" s="26"/>
      <c r="BG57" s="1" t="s">
        <v>399</v>
      </c>
      <c r="BH57" s="5">
        <v>8730.633333333335</v>
      </c>
      <c r="BI57" s="97">
        <v>5719</v>
      </c>
      <c r="BJ57" s="82">
        <v>6310.7435745899984</v>
      </c>
      <c r="BK57" s="67"/>
      <c r="BM57" s="26"/>
      <c r="BO57" s="26"/>
      <c r="BQ57" s="1">
        <v>744</v>
      </c>
      <c r="BR57" s="10">
        <v>4506.3993975000012</v>
      </c>
      <c r="BS57" s="97">
        <v>401</v>
      </c>
      <c r="BT57" s="82">
        <v>5062.5575000000008</v>
      </c>
      <c r="BU57" s="168">
        <v>8</v>
      </c>
      <c r="BV57" s="343" t="s">
        <v>527</v>
      </c>
      <c r="BW57" s="242">
        <v>670.70299999999997</v>
      </c>
      <c r="BX57" s="431" t="s">
        <v>258</v>
      </c>
      <c r="BY57" s="432"/>
      <c r="BZ57" s="233">
        <v>1418</v>
      </c>
      <c r="CA57" s="108">
        <v>2438.74775</v>
      </c>
      <c r="CB57" s="384" t="s">
        <v>473</v>
      </c>
      <c r="CC57" s="385"/>
      <c r="CD57" s="386"/>
      <c r="CE57" s="108">
        <v>2580.5501979166665</v>
      </c>
      <c r="CF57" s="9">
        <v>2080</v>
      </c>
      <c r="CG57" s="35">
        <v>6599.8249187500005</v>
      </c>
      <c r="CJ57" s="26"/>
      <c r="CK57" s="26"/>
      <c r="CL57" s="26"/>
      <c r="CM57" s="26"/>
      <c r="CN57" s="760" t="s">
        <v>383</v>
      </c>
      <c r="CO57" s="761"/>
      <c r="CP57" s="762"/>
      <c r="CR57" s="147"/>
      <c r="CS57" s="149"/>
      <c r="CZ57" s="159"/>
      <c r="DA57" s="159"/>
      <c r="DB57" s="97">
        <v>2077</v>
      </c>
      <c r="DC57" s="82">
        <v>10087.232399999999</v>
      </c>
      <c r="DD57" s="208"/>
      <c r="DE57" s="20"/>
      <c r="DF57" s="228"/>
      <c r="DG57" s="20"/>
      <c r="DJ57" s="26"/>
      <c r="DK57" s="26"/>
      <c r="DN57" s="195">
        <v>212</v>
      </c>
      <c r="DO57" s="33">
        <v>6226.5408441600011</v>
      </c>
      <c r="DP57" s="62">
        <v>382</v>
      </c>
      <c r="DQ57" s="33">
        <v>5421.284275680001</v>
      </c>
      <c r="DT57" s="62" t="s">
        <v>461</v>
      </c>
      <c r="DU57" s="33">
        <v>6970.1180999999997</v>
      </c>
      <c r="DX57" s="331" t="s">
        <v>578</v>
      </c>
      <c r="DY57" s="130">
        <v>4728.1373999999996</v>
      </c>
      <c r="DZ57" s="141">
        <v>2003</v>
      </c>
      <c r="EA57" s="142">
        <v>3766</v>
      </c>
      <c r="EJ57" s="523"/>
      <c r="EK57" s="524"/>
      <c r="EL57" s="524"/>
      <c r="EM57" s="524"/>
      <c r="EN57" s="524"/>
      <c r="EO57" s="524"/>
      <c r="EP57" s="524"/>
      <c r="EQ57" s="524"/>
      <c r="ER57" s="524"/>
      <c r="ES57" s="524"/>
      <c r="ET57" s="524"/>
      <c r="EU57" s="524"/>
      <c r="EV57" s="524"/>
      <c r="EW57" s="524"/>
      <c r="EX57" s="524"/>
      <c r="EY57" s="525"/>
    </row>
    <row r="58" spans="1:155" ht="10.5" customHeight="1" thickBot="1" x14ac:dyDescent="0.3">
      <c r="A58" s="15"/>
      <c r="B58" s="15"/>
      <c r="E58" s="148" t="s">
        <v>304</v>
      </c>
      <c r="F58" s="5">
        <v>18663.781499999997</v>
      </c>
      <c r="M58" s="41"/>
      <c r="N58" s="41"/>
      <c r="O58" s="37"/>
      <c r="P58" s="34"/>
      <c r="S58" s="14"/>
      <c r="T58" s="14"/>
      <c r="AE58" s="147"/>
      <c r="AF58" s="149"/>
      <c r="AI58" s="79"/>
      <c r="AJ58" s="79"/>
      <c r="AS58" s="98">
        <v>7600</v>
      </c>
      <c r="AT58" s="83">
        <v>6530.5335812500007</v>
      </c>
      <c r="AU58" s="26"/>
      <c r="AZ58" s="26"/>
      <c r="BC58" s="257"/>
      <c r="BD58" s="257"/>
      <c r="BG58" s="1">
        <v>6145</v>
      </c>
      <c r="BH58" s="5">
        <v>8591.1</v>
      </c>
      <c r="BI58" s="97">
        <v>5720</v>
      </c>
      <c r="BJ58" s="82">
        <v>6484.1596911000006</v>
      </c>
      <c r="BK58" s="45"/>
      <c r="BM58" s="26"/>
      <c r="BO58" s="26"/>
      <c r="BQ58" s="1">
        <v>745</v>
      </c>
      <c r="BR58" s="10">
        <v>4506.3993975000012</v>
      </c>
      <c r="BS58" s="97">
        <v>402</v>
      </c>
      <c r="BT58" s="82">
        <v>5062.5575000000008</v>
      </c>
      <c r="BU58" s="166">
        <v>11</v>
      </c>
      <c r="BV58" s="344" t="s">
        <v>528</v>
      </c>
      <c r="BW58" s="241">
        <v>670.70299999999997</v>
      </c>
      <c r="BX58" s="431" t="s">
        <v>294</v>
      </c>
      <c r="BY58" s="432"/>
      <c r="BZ58" s="233">
        <v>1420</v>
      </c>
      <c r="CA58" s="108">
        <v>1705.82621875</v>
      </c>
      <c r="CB58" s="384" t="s">
        <v>278</v>
      </c>
      <c r="CC58" s="385"/>
      <c r="CD58" s="386"/>
      <c r="CE58" s="108">
        <v>1238.7047916666666</v>
      </c>
      <c r="CJ58" s="26"/>
      <c r="CK58" s="26"/>
      <c r="CL58" s="26"/>
      <c r="CM58" s="26"/>
      <c r="CN58" s="529">
        <v>4260</v>
      </c>
      <c r="CO58" s="530"/>
      <c r="CP58" s="531"/>
      <c r="CR58" s="147"/>
      <c r="CS58" s="149"/>
      <c r="CZ58" s="159"/>
      <c r="DA58" s="159"/>
      <c r="DB58" s="97">
        <v>2081</v>
      </c>
      <c r="DC58" s="82">
        <v>7802.0334000000003</v>
      </c>
      <c r="DD58" s="208"/>
      <c r="DE58" s="20"/>
      <c r="DF58" s="208"/>
      <c r="DG58" s="20"/>
      <c r="DJ58" s="26"/>
      <c r="DK58" s="26"/>
      <c r="DN58" s="195">
        <v>213</v>
      </c>
      <c r="DO58" s="33">
        <v>5601.8481355200011</v>
      </c>
      <c r="DP58" s="62">
        <v>291</v>
      </c>
      <c r="DQ58" s="33">
        <v>2830.7753510400012</v>
      </c>
      <c r="DT58" s="62" t="s">
        <v>463</v>
      </c>
      <c r="DU58" s="33">
        <v>6849.2489999999998</v>
      </c>
      <c r="DX58" s="321">
        <v>2430</v>
      </c>
      <c r="DY58" s="128">
        <v>4976.2062000000005</v>
      </c>
      <c r="DZ58" s="26"/>
      <c r="EJ58" s="523"/>
      <c r="EK58" s="524"/>
      <c r="EL58" s="524"/>
      <c r="EM58" s="524"/>
      <c r="EN58" s="524"/>
      <c r="EO58" s="524"/>
      <c r="EP58" s="524"/>
      <c r="EQ58" s="524"/>
      <c r="ER58" s="524"/>
      <c r="ES58" s="524"/>
      <c r="ET58" s="524"/>
      <c r="EU58" s="524"/>
      <c r="EV58" s="524"/>
      <c r="EW58" s="524"/>
      <c r="EX58" s="524"/>
      <c r="EY58" s="525"/>
    </row>
    <row r="59" spans="1:155" ht="10.5" customHeight="1" thickBot="1" x14ac:dyDescent="0.3">
      <c r="A59" s="16"/>
      <c r="B59" s="16"/>
      <c r="E59" s="148" t="s">
        <v>305</v>
      </c>
      <c r="F59" s="5">
        <v>14836.812900000001</v>
      </c>
      <c r="M59" s="41"/>
      <c r="N59" s="41"/>
      <c r="O59" s="37"/>
      <c r="P59" s="34"/>
      <c r="S59" s="14"/>
      <c r="T59" s="14"/>
      <c r="AE59" s="147"/>
      <c r="AF59" s="149"/>
      <c r="AI59" s="79"/>
      <c r="AJ59" s="79"/>
      <c r="AU59" s="68"/>
      <c r="AV59" s="68"/>
      <c r="AZ59" s="26"/>
      <c r="BC59" s="36"/>
      <c r="BG59" s="1">
        <v>6166</v>
      </c>
      <c r="BH59" s="5">
        <v>7780.6166666666668</v>
      </c>
      <c r="BI59" s="97">
        <v>5721</v>
      </c>
      <c r="BJ59" s="82">
        <v>8224.2931270499994</v>
      </c>
      <c r="BM59" s="26"/>
      <c r="BO59" s="26"/>
      <c r="BQ59" s="1">
        <v>746</v>
      </c>
      <c r="BR59" s="10">
        <v>4506.3993975000012</v>
      </c>
      <c r="BS59" s="97">
        <v>403</v>
      </c>
      <c r="BT59" s="82">
        <v>5457.0424999999996</v>
      </c>
      <c r="BU59" s="166">
        <v>98</v>
      </c>
      <c r="BV59" s="344" t="s">
        <v>529</v>
      </c>
      <c r="BW59" s="241">
        <v>347.875</v>
      </c>
      <c r="BX59" s="429" t="s">
        <v>295</v>
      </c>
      <c r="BY59" s="430"/>
      <c r="BZ59" s="234">
        <v>1600</v>
      </c>
      <c r="CA59" s="109">
        <v>1362.0665625000001</v>
      </c>
      <c r="CB59" s="384" t="s">
        <v>279</v>
      </c>
      <c r="CC59" s="385"/>
      <c r="CD59" s="386"/>
      <c r="CE59" s="108">
        <v>1021.9950416666667</v>
      </c>
      <c r="CJ59" s="26"/>
      <c r="CK59" s="26"/>
      <c r="CL59" s="26"/>
      <c r="CM59" s="26"/>
      <c r="CN59" s="760" t="s">
        <v>384</v>
      </c>
      <c r="CO59" s="761"/>
      <c r="CP59" s="762"/>
      <c r="CR59" s="147"/>
      <c r="CS59" s="149"/>
      <c r="DB59" s="97">
        <v>2082</v>
      </c>
      <c r="DC59" s="82">
        <v>6792.2316000000001</v>
      </c>
      <c r="DF59" s="208"/>
      <c r="DG59" s="20"/>
      <c r="DJ59" s="26"/>
      <c r="DK59" s="26"/>
      <c r="DN59" s="195">
        <v>214</v>
      </c>
      <c r="DO59" s="33">
        <v>7270.6076788800019</v>
      </c>
      <c r="DP59" s="62">
        <v>351</v>
      </c>
      <c r="DQ59" s="33">
        <v>3458.3803800000005</v>
      </c>
      <c r="DT59" s="62" t="s">
        <v>464</v>
      </c>
      <c r="DU59" s="33">
        <v>7065.3483000000006</v>
      </c>
      <c r="DX59" s="332" t="s">
        <v>579</v>
      </c>
      <c r="DY59" s="140">
        <v>5472.3438000000006</v>
      </c>
      <c r="DZ59" s="26"/>
      <c r="EB59" s="43"/>
      <c r="EJ59" s="523"/>
      <c r="EK59" s="524"/>
      <c r="EL59" s="524"/>
      <c r="EM59" s="524"/>
      <c r="EN59" s="524"/>
      <c r="EO59" s="524"/>
      <c r="EP59" s="524"/>
      <c r="EQ59" s="524"/>
      <c r="ER59" s="524"/>
      <c r="ES59" s="524"/>
      <c r="ET59" s="524"/>
      <c r="EU59" s="524"/>
      <c r="EV59" s="524"/>
      <c r="EW59" s="524"/>
      <c r="EX59" s="524"/>
      <c r="EY59" s="525"/>
    </row>
    <row r="60" spans="1:155" ht="10.5" customHeight="1" thickBot="1" x14ac:dyDescent="0.3">
      <c r="A60" s="51"/>
      <c r="B60" s="51"/>
      <c r="E60" s="148" t="s">
        <v>306</v>
      </c>
      <c r="F60" s="5">
        <v>20239.401000000002</v>
      </c>
      <c r="M60" s="41"/>
      <c r="N60" s="41"/>
      <c r="O60" s="37"/>
      <c r="P60" s="34"/>
      <c r="S60" s="14"/>
      <c r="T60" s="14"/>
      <c r="AE60" s="147"/>
      <c r="AF60" s="149"/>
      <c r="AI60" s="79"/>
      <c r="AJ60" s="79"/>
      <c r="AU60" s="68"/>
      <c r="AV60" s="68"/>
      <c r="AZ60" s="26"/>
      <c r="BC60" s="36"/>
      <c r="BG60" s="1">
        <v>6184</v>
      </c>
      <c r="BH60" s="5">
        <v>7389.6666666666661</v>
      </c>
      <c r="BI60" s="97">
        <v>5714</v>
      </c>
      <c r="BJ60" s="82">
        <v>5919.518830680001</v>
      </c>
      <c r="BM60" s="26"/>
      <c r="BO60" s="26"/>
      <c r="BQ60" s="1">
        <v>747</v>
      </c>
      <c r="BR60" s="10">
        <v>4506.3993975000012</v>
      </c>
      <c r="BS60" s="97">
        <v>404</v>
      </c>
      <c r="BT60" s="82">
        <v>5654.2849999999999</v>
      </c>
      <c r="BU60" s="166">
        <v>374</v>
      </c>
      <c r="BV60" s="344" t="s">
        <v>238</v>
      </c>
      <c r="BW60" s="241">
        <v>556.6</v>
      </c>
      <c r="BX60" s="433" t="s">
        <v>235</v>
      </c>
      <c r="BY60" s="434"/>
      <c r="BZ60" s="434"/>
      <c r="CA60" s="435"/>
      <c r="CB60" s="858" t="s">
        <v>280</v>
      </c>
      <c r="CC60" s="859"/>
      <c r="CD60" s="859"/>
      <c r="CE60" s="109">
        <v>1124.2454166666666</v>
      </c>
      <c r="CJ60" s="26"/>
      <c r="CK60" s="26"/>
      <c r="CL60" s="26"/>
      <c r="CM60" s="26"/>
      <c r="CN60" s="529">
        <v>2964</v>
      </c>
      <c r="CO60" s="530"/>
      <c r="CP60" s="531"/>
      <c r="CR60" s="147"/>
      <c r="CS60" s="149"/>
      <c r="CZ60" s="52"/>
      <c r="DA60" s="52"/>
      <c r="DB60" s="97">
        <v>2083</v>
      </c>
      <c r="DC60" s="82">
        <v>5922.6426000000001</v>
      </c>
      <c r="DF60" s="208"/>
      <c r="DG60" s="20"/>
      <c r="DJ60" s="26"/>
      <c r="DK60" s="26"/>
      <c r="DN60" s="21">
        <v>215</v>
      </c>
      <c r="DO60" s="33">
        <v>6731.8284196800005</v>
      </c>
      <c r="DP60" s="62">
        <v>201</v>
      </c>
      <c r="DQ60" s="33">
        <v>5074.16</v>
      </c>
      <c r="DT60" s="62" t="s">
        <v>624</v>
      </c>
      <c r="DU60" s="33">
        <v>6131.3597999999993</v>
      </c>
      <c r="DX60" s="99">
        <v>2490</v>
      </c>
      <c r="DY60" s="128">
        <v>5016.6522000000004</v>
      </c>
      <c r="DZ60" s="26"/>
      <c r="EB60" s="43"/>
      <c r="EJ60" s="523"/>
      <c r="EK60" s="524"/>
      <c r="EL60" s="524"/>
      <c r="EM60" s="524"/>
      <c r="EN60" s="524"/>
      <c r="EO60" s="524"/>
      <c r="EP60" s="524"/>
      <c r="EQ60" s="524"/>
      <c r="ER60" s="524"/>
      <c r="ES60" s="524"/>
      <c r="ET60" s="524"/>
      <c r="EU60" s="524"/>
      <c r="EV60" s="524"/>
      <c r="EW60" s="524"/>
      <c r="EX60" s="524"/>
      <c r="EY60" s="525"/>
    </row>
    <row r="61" spans="1:155" ht="10.5" customHeight="1" thickBot="1" x14ac:dyDescent="0.3">
      <c r="A61" s="51"/>
      <c r="B61" s="51"/>
      <c r="E61" s="148" t="s">
        <v>307</v>
      </c>
      <c r="F61" s="5">
        <v>16862.377350000002</v>
      </c>
      <c r="M61" s="607" t="s">
        <v>160</v>
      </c>
      <c r="N61" s="608"/>
      <c r="O61" s="608"/>
      <c r="P61" s="608"/>
      <c r="Q61" s="608"/>
      <c r="R61" s="608"/>
      <c r="S61" s="608"/>
      <c r="T61" s="608"/>
      <c r="U61" s="608"/>
      <c r="V61" s="608"/>
      <c r="W61" s="608"/>
      <c r="X61" s="609"/>
      <c r="AE61" s="147"/>
      <c r="AF61" s="149"/>
      <c r="AI61" s="79"/>
      <c r="AJ61" s="79"/>
      <c r="AU61" s="68"/>
      <c r="AV61" s="68"/>
      <c r="AZ61" s="26"/>
      <c r="BC61" s="95"/>
      <c r="BD61" s="34"/>
      <c r="BG61" s="288" t="s">
        <v>400</v>
      </c>
      <c r="BH61" s="6">
        <v>8696.1</v>
      </c>
      <c r="BI61" s="98">
        <v>5715</v>
      </c>
      <c r="BJ61" s="83">
        <v>6412.9567729499995</v>
      </c>
      <c r="BM61" s="26"/>
      <c r="BO61" s="26"/>
      <c r="BQ61" s="1">
        <v>748</v>
      </c>
      <c r="BR61" s="10">
        <v>4506.3993975000012</v>
      </c>
      <c r="BS61" s="97">
        <v>405</v>
      </c>
      <c r="BT61" s="82">
        <v>5194.0524999999998</v>
      </c>
      <c r="BU61" s="166">
        <v>630</v>
      </c>
      <c r="BV61" s="344" t="s">
        <v>530</v>
      </c>
      <c r="BW61" s="241">
        <v>2087.25</v>
      </c>
      <c r="BX61" s="436">
        <v>2123</v>
      </c>
      <c r="BY61" s="437"/>
      <c r="BZ61" s="570">
        <v>399</v>
      </c>
      <c r="CA61" s="571"/>
      <c r="CB61" s="463" t="s">
        <v>33</v>
      </c>
      <c r="CC61" s="464"/>
      <c r="CD61" s="464"/>
      <c r="CE61" s="465"/>
      <c r="CR61" s="147"/>
      <c r="CS61" s="149"/>
      <c r="DB61" s="97">
        <v>2084</v>
      </c>
      <c r="DC61" s="82">
        <v>7082.0946000000004</v>
      </c>
      <c r="DF61" s="208"/>
      <c r="DG61" s="20"/>
      <c r="DJ61" s="26"/>
      <c r="DK61" s="26"/>
      <c r="DN61" s="21">
        <v>217</v>
      </c>
      <c r="DO61" s="33">
        <v>6613.8794467200014</v>
      </c>
      <c r="DP61" s="9">
        <v>5040</v>
      </c>
      <c r="DQ61" s="35">
        <v>8168.16</v>
      </c>
      <c r="DT61" s="9" t="s">
        <v>462</v>
      </c>
      <c r="DU61" s="35">
        <v>8094.567</v>
      </c>
      <c r="DX61" s="237" t="s">
        <v>580</v>
      </c>
      <c r="DY61" s="187">
        <v>5512.7897999999996</v>
      </c>
      <c r="DZ61" s="26"/>
      <c r="EJ61" s="523"/>
      <c r="EK61" s="524"/>
      <c r="EL61" s="524"/>
      <c r="EM61" s="524"/>
      <c r="EN61" s="524"/>
      <c r="EO61" s="524"/>
      <c r="EP61" s="524"/>
      <c r="EQ61" s="524"/>
      <c r="ER61" s="524"/>
      <c r="ES61" s="524"/>
      <c r="ET61" s="524"/>
      <c r="EU61" s="524"/>
      <c r="EV61" s="524"/>
      <c r="EW61" s="524"/>
      <c r="EX61" s="524"/>
      <c r="EY61" s="525"/>
    </row>
    <row r="62" spans="1:155" ht="10.5" customHeight="1" thickBot="1" x14ac:dyDescent="0.3">
      <c r="A62" s="51"/>
      <c r="B62" s="51"/>
      <c r="E62" s="62" t="s">
        <v>308</v>
      </c>
      <c r="F62" s="5">
        <v>8082.7656000000006</v>
      </c>
      <c r="M62" s="610"/>
      <c r="N62" s="611"/>
      <c r="O62" s="611"/>
      <c r="P62" s="611"/>
      <c r="Q62" s="611"/>
      <c r="R62" s="611"/>
      <c r="S62" s="611"/>
      <c r="T62" s="611"/>
      <c r="U62" s="611"/>
      <c r="V62" s="611"/>
      <c r="W62" s="611"/>
      <c r="X62" s="612"/>
      <c r="AA62" s="95"/>
      <c r="AB62" s="13"/>
      <c r="AC62" s="147"/>
      <c r="AD62" s="149"/>
      <c r="AE62" s="147"/>
      <c r="AF62" s="149"/>
      <c r="AU62" s="68"/>
      <c r="AV62" s="68"/>
      <c r="AY62" s="95"/>
      <c r="AZ62" s="13"/>
      <c r="BA62" s="95"/>
      <c r="BB62" s="13"/>
      <c r="BC62" s="95"/>
      <c r="BD62" s="34"/>
      <c r="BM62" s="147"/>
      <c r="BN62" s="96"/>
      <c r="BQ62" s="1">
        <v>749</v>
      </c>
      <c r="BR62" s="10">
        <v>4506.3993975000012</v>
      </c>
      <c r="BS62" s="97">
        <v>406</v>
      </c>
      <c r="BT62" s="82">
        <v>5194.0524999999998</v>
      </c>
      <c r="BU62" s="166" t="s">
        <v>237</v>
      </c>
      <c r="BV62" s="344" t="s">
        <v>531</v>
      </c>
      <c r="BW62" s="241">
        <v>1808.95</v>
      </c>
      <c r="BX62" s="425">
        <v>2446</v>
      </c>
      <c r="BY62" s="426"/>
      <c r="BZ62" s="427">
        <v>1012</v>
      </c>
      <c r="CA62" s="428"/>
      <c r="CB62" s="466"/>
      <c r="CC62" s="467"/>
      <c r="CD62" s="467"/>
      <c r="CE62" s="468"/>
      <c r="CF62" s="463" t="s">
        <v>581</v>
      </c>
      <c r="CG62" s="464"/>
      <c r="CH62" s="464"/>
      <c r="CI62" s="465"/>
      <c r="CR62" s="147"/>
      <c r="CS62" s="149"/>
      <c r="DB62" s="97">
        <v>2091</v>
      </c>
      <c r="DC62" s="82">
        <v>8698.5864000000001</v>
      </c>
      <c r="DF62" s="208"/>
      <c r="DG62" s="20"/>
      <c r="DJ62" s="26"/>
      <c r="DK62" s="26"/>
      <c r="DN62" s="22">
        <v>220</v>
      </c>
      <c r="DO62" s="35">
        <v>6784.2501854399998</v>
      </c>
      <c r="DP62" s="272"/>
      <c r="DQ62" s="34"/>
      <c r="DX62" s="333">
        <v>2700</v>
      </c>
      <c r="DY62" s="334">
        <v>6967</v>
      </c>
      <c r="DZ62" s="26"/>
      <c r="EJ62" s="526"/>
      <c r="EK62" s="527"/>
      <c r="EL62" s="527"/>
      <c r="EM62" s="527"/>
      <c r="EN62" s="527"/>
      <c r="EO62" s="527"/>
      <c r="EP62" s="527"/>
      <c r="EQ62" s="527"/>
      <c r="ER62" s="527"/>
      <c r="ES62" s="527"/>
      <c r="ET62" s="527"/>
      <c r="EU62" s="527"/>
      <c r="EV62" s="527"/>
      <c r="EW62" s="527"/>
      <c r="EX62" s="527"/>
      <c r="EY62" s="528"/>
    </row>
    <row r="63" spans="1:155" ht="10.5" customHeight="1" thickBot="1" x14ac:dyDescent="0.3">
      <c r="A63" s="119"/>
      <c r="B63" s="119"/>
      <c r="D63" s="34"/>
      <c r="E63" s="9" t="s">
        <v>309</v>
      </c>
      <c r="F63" s="6">
        <v>15286.757850000002</v>
      </c>
      <c r="I63" s="192"/>
      <c r="J63" s="119"/>
      <c r="K63" s="119"/>
      <c r="L63" s="119"/>
      <c r="M63" s="613"/>
      <c r="N63" s="614"/>
      <c r="O63" s="614"/>
      <c r="P63" s="614"/>
      <c r="Q63" s="614"/>
      <c r="R63" s="614"/>
      <c r="S63" s="614"/>
      <c r="T63" s="614"/>
      <c r="U63" s="614"/>
      <c r="V63" s="614"/>
      <c r="W63" s="614"/>
      <c r="X63" s="615"/>
      <c r="AA63" s="95"/>
      <c r="AB63" s="13"/>
      <c r="AC63" s="147"/>
      <c r="AD63" s="149"/>
      <c r="AE63" s="147"/>
      <c r="AF63" s="149"/>
      <c r="AG63" s="95"/>
      <c r="AH63" s="34"/>
      <c r="AU63" s="68"/>
      <c r="AV63" s="68"/>
      <c r="AY63" s="95"/>
      <c r="AZ63" s="13"/>
      <c r="BA63" s="95"/>
      <c r="BB63" s="13"/>
      <c r="BC63" s="34"/>
      <c r="BD63" s="34"/>
      <c r="BQ63" s="97">
        <v>750</v>
      </c>
      <c r="BR63" s="82">
        <v>4506.3993975000012</v>
      </c>
      <c r="BS63" s="98">
        <v>407</v>
      </c>
      <c r="BT63" s="83">
        <v>5194.0524999999998</v>
      </c>
      <c r="BU63" s="166">
        <v>6109</v>
      </c>
      <c r="BV63" s="280" t="s">
        <v>532</v>
      </c>
      <c r="BW63" s="241">
        <v>2087.25</v>
      </c>
      <c r="BX63" s="425" t="s">
        <v>521</v>
      </c>
      <c r="BY63" s="426"/>
      <c r="BZ63" s="427">
        <v>1184</v>
      </c>
      <c r="CA63" s="428"/>
      <c r="CB63" s="860" t="s">
        <v>208</v>
      </c>
      <c r="CC63" s="861"/>
      <c r="CD63" s="861"/>
      <c r="CE63" s="89">
        <v>1157</v>
      </c>
      <c r="CF63" s="466"/>
      <c r="CG63" s="467"/>
      <c r="CH63" s="467"/>
      <c r="CI63" s="468"/>
      <c r="CR63" s="147"/>
      <c r="CS63" s="149"/>
      <c r="DB63" s="97">
        <v>2092</v>
      </c>
      <c r="DC63" s="82">
        <v>7048.3896000000004</v>
      </c>
      <c r="DJ63" s="26"/>
      <c r="DK63" s="26"/>
      <c r="DZ63" s="39"/>
      <c r="EA63" s="34"/>
      <c r="EB63" s="272"/>
      <c r="EC63" s="34"/>
    </row>
    <row r="64" spans="1:155" ht="10.5" customHeight="1" thickBot="1" x14ac:dyDescent="0.3">
      <c r="A64" s="119"/>
      <c r="B64" s="119"/>
      <c r="D64" s="34"/>
      <c r="E64" s="189"/>
      <c r="F64" s="13"/>
      <c r="I64" s="192"/>
      <c r="J64" s="119"/>
      <c r="K64" s="119"/>
      <c r="L64" s="119"/>
      <c r="M64" s="449" t="s">
        <v>442</v>
      </c>
      <c r="N64" s="581"/>
      <c r="O64" s="581"/>
      <c r="P64" s="581"/>
      <c r="Q64" s="581"/>
      <c r="R64" s="581"/>
      <c r="S64" s="581"/>
      <c r="T64" s="581"/>
      <c r="U64" s="581"/>
      <c r="V64" s="581"/>
      <c r="W64" s="581"/>
      <c r="X64" s="582"/>
      <c r="AC64" s="147"/>
      <c r="AD64" s="149"/>
      <c r="AE64" s="147"/>
      <c r="AF64" s="149"/>
      <c r="AK64" s="630" t="s">
        <v>245</v>
      </c>
      <c r="AL64" s="631"/>
      <c r="AM64" s="631"/>
      <c r="AN64" s="631"/>
      <c r="AO64" s="631"/>
      <c r="AP64" s="631"/>
      <c r="AQ64" s="631"/>
      <c r="AR64" s="631"/>
      <c r="AS64" s="631"/>
      <c r="AT64" s="631"/>
      <c r="AU64" s="631"/>
      <c r="AV64" s="632"/>
      <c r="AY64" s="34"/>
      <c r="AZ64" s="39"/>
      <c r="BA64" s="95"/>
      <c r="BB64" s="13"/>
      <c r="BC64" s="34"/>
      <c r="BD64" s="43"/>
      <c r="BG64" s="34"/>
      <c r="BH64" s="34"/>
      <c r="BQ64" s="98">
        <v>751</v>
      </c>
      <c r="BR64" s="83">
        <v>4506.3993975000012</v>
      </c>
      <c r="BU64" s="166" t="s">
        <v>533</v>
      </c>
      <c r="BV64" s="280" t="s">
        <v>534</v>
      </c>
      <c r="BW64" s="241">
        <v>974.05</v>
      </c>
      <c r="BX64" s="425" t="s">
        <v>522</v>
      </c>
      <c r="BY64" s="426"/>
      <c r="BZ64" s="427">
        <v>1262</v>
      </c>
      <c r="CA64" s="428"/>
      <c r="CB64" s="862" t="s">
        <v>209</v>
      </c>
      <c r="CC64" s="863"/>
      <c r="CD64" s="863"/>
      <c r="CE64" s="90">
        <v>1273</v>
      </c>
      <c r="CF64" s="168">
        <v>15</v>
      </c>
      <c r="CG64" s="462" t="s">
        <v>582</v>
      </c>
      <c r="CH64" s="462"/>
      <c r="CI64" s="206">
        <v>1252.3499999999999</v>
      </c>
      <c r="CR64" s="147"/>
      <c r="CS64" s="149"/>
      <c r="DB64" s="62">
        <v>2093</v>
      </c>
      <c r="DC64" s="33">
        <v>7359.8238000000001</v>
      </c>
      <c r="DJ64" s="26"/>
      <c r="DK64" s="26"/>
      <c r="DL64" s="147"/>
      <c r="DM64" s="96"/>
      <c r="DN64" s="151"/>
      <c r="DO64" s="48"/>
      <c r="DP64" s="48"/>
      <c r="DQ64" s="158"/>
      <c r="DR64" s="48"/>
      <c r="DS64" s="48"/>
      <c r="DT64" s="48"/>
      <c r="DU64" s="49"/>
      <c r="DV64" s="50"/>
      <c r="DW64" s="313"/>
      <c r="DX64" s="682" t="s">
        <v>245</v>
      </c>
      <c r="DY64" s="683"/>
      <c r="DZ64" s="683"/>
      <c r="EA64" s="683"/>
      <c r="EB64" s="683"/>
      <c r="EC64" s="683"/>
      <c r="ED64" s="683"/>
      <c r="EE64" s="683"/>
      <c r="EF64" s="683"/>
      <c r="EG64" s="683"/>
      <c r="EH64" s="683"/>
      <c r="EI64" s="684"/>
    </row>
    <row r="65" spans="1:139" ht="10.5" customHeight="1" thickBot="1" x14ac:dyDescent="0.3">
      <c r="D65" s="34"/>
      <c r="E65" s="189"/>
      <c r="F65" s="13"/>
      <c r="I65" s="34"/>
      <c r="M65" s="583"/>
      <c r="N65" s="584"/>
      <c r="O65" s="584"/>
      <c r="P65" s="584"/>
      <c r="Q65" s="584"/>
      <c r="R65" s="584"/>
      <c r="S65" s="584"/>
      <c r="T65" s="584"/>
      <c r="U65" s="584"/>
      <c r="V65" s="584"/>
      <c r="W65" s="584"/>
      <c r="X65" s="585"/>
      <c r="AC65" s="17"/>
      <c r="AD65" s="34"/>
      <c r="AE65" s="147"/>
      <c r="AF65" s="149"/>
      <c r="AK65" s="633"/>
      <c r="AL65" s="634"/>
      <c r="AM65" s="634"/>
      <c r="AN65" s="634"/>
      <c r="AO65" s="634"/>
      <c r="AP65" s="634"/>
      <c r="AQ65" s="634"/>
      <c r="AR65" s="634"/>
      <c r="AS65" s="634"/>
      <c r="AT65" s="634"/>
      <c r="AU65" s="634"/>
      <c r="AV65" s="635"/>
      <c r="AZ65" s="39"/>
      <c r="BA65" s="95"/>
      <c r="BB65" s="13"/>
      <c r="BC65" s="34"/>
      <c r="BG65" s="34"/>
      <c r="BH65" s="34"/>
      <c r="BP65" s="34"/>
      <c r="BQ65" s="95"/>
      <c r="BR65" s="20"/>
      <c r="BS65" s="34"/>
      <c r="BU65" s="204" t="s">
        <v>535</v>
      </c>
      <c r="BV65" s="280" t="s">
        <v>536</v>
      </c>
      <c r="BW65" s="241">
        <v>1808.95</v>
      </c>
      <c r="BX65" s="425">
        <v>2500</v>
      </c>
      <c r="BY65" s="426"/>
      <c r="BZ65" s="427">
        <v>831</v>
      </c>
      <c r="CA65" s="428"/>
      <c r="CB65" s="862" t="s">
        <v>210</v>
      </c>
      <c r="CC65" s="863"/>
      <c r="CD65" s="863"/>
      <c r="CE65" s="90">
        <v>1811</v>
      </c>
      <c r="CF65" s="166">
        <v>124</v>
      </c>
      <c r="CG65" s="461" t="s">
        <v>583</v>
      </c>
      <c r="CH65" s="461"/>
      <c r="CI65" s="207">
        <v>695.75</v>
      </c>
      <c r="DB65" s="62">
        <v>2094</v>
      </c>
      <c r="DC65" s="33">
        <v>6386.4233999999997</v>
      </c>
      <c r="DJ65" s="26"/>
      <c r="DK65" s="26"/>
      <c r="DL65" s="147"/>
      <c r="DM65" s="96"/>
      <c r="DN65" s="66"/>
      <c r="DO65" s="43"/>
      <c r="DP65" s="43"/>
      <c r="DQ65" s="53"/>
      <c r="DR65" s="43"/>
      <c r="DS65" s="43"/>
      <c r="DT65" s="43"/>
      <c r="DU65" s="54"/>
      <c r="DV65" s="34"/>
      <c r="DW65" s="314"/>
      <c r="DX65" s="685"/>
      <c r="DY65" s="686"/>
      <c r="DZ65" s="686"/>
      <c r="EA65" s="686"/>
      <c r="EB65" s="686"/>
      <c r="EC65" s="686"/>
      <c r="ED65" s="686"/>
      <c r="EE65" s="686"/>
      <c r="EF65" s="686"/>
      <c r="EG65" s="686"/>
      <c r="EH65" s="686"/>
      <c r="EI65" s="687"/>
    </row>
    <row r="66" spans="1:139" ht="10.5" customHeight="1" thickBot="1" x14ac:dyDescent="0.3">
      <c r="D66" s="34"/>
      <c r="E66" s="95"/>
      <c r="F66" s="13"/>
      <c r="I66" s="34"/>
      <c r="M66" s="586"/>
      <c r="N66" s="587"/>
      <c r="O66" s="587"/>
      <c r="P66" s="587"/>
      <c r="Q66" s="587"/>
      <c r="R66" s="587"/>
      <c r="S66" s="587"/>
      <c r="T66" s="587"/>
      <c r="U66" s="587"/>
      <c r="V66" s="587"/>
      <c r="W66" s="587"/>
      <c r="X66" s="588"/>
      <c r="AK66" s="636"/>
      <c r="AL66" s="637"/>
      <c r="AM66" s="637"/>
      <c r="AN66" s="637"/>
      <c r="AO66" s="637"/>
      <c r="AP66" s="637"/>
      <c r="AQ66" s="637"/>
      <c r="AR66" s="637"/>
      <c r="AS66" s="637"/>
      <c r="AT66" s="637"/>
      <c r="AU66" s="637"/>
      <c r="AV66" s="638"/>
      <c r="AZ66" s="39"/>
      <c r="BA66" s="95"/>
      <c r="BB66" s="13"/>
      <c r="BC66" s="34"/>
      <c r="BG66" s="34"/>
      <c r="BH66" s="34"/>
      <c r="BP66" s="34"/>
      <c r="BQ66" s="95"/>
      <c r="BR66" s="20"/>
      <c r="BS66" s="34"/>
      <c r="BU66" s="205" t="s">
        <v>537</v>
      </c>
      <c r="BV66" s="196" t="s">
        <v>538</v>
      </c>
      <c r="BW66" s="243">
        <v>1252.3499999999999</v>
      </c>
      <c r="BX66" s="425">
        <v>3000</v>
      </c>
      <c r="BY66" s="426"/>
      <c r="BZ66" s="427">
        <v>2144</v>
      </c>
      <c r="CA66" s="428"/>
      <c r="CB66" s="425" t="s">
        <v>262</v>
      </c>
      <c r="CC66" s="438"/>
      <c r="CD66" s="426"/>
      <c r="CE66" s="90">
        <v>1613</v>
      </c>
      <c r="CF66" s="166">
        <v>192</v>
      </c>
      <c r="CG66" s="458" t="s">
        <v>584</v>
      </c>
      <c r="CH66" s="458"/>
      <c r="CI66" s="207">
        <v>1391.5</v>
      </c>
      <c r="CR66" s="449" t="s">
        <v>162</v>
      </c>
      <c r="CS66" s="450"/>
      <c r="CT66" s="450"/>
      <c r="CU66" s="450"/>
      <c r="CV66" s="450"/>
      <c r="CW66" s="450"/>
      <c r="CX66" s="450"/>
      <c r="CY66" s="450"/>
      <c r="CZ66" s="450"/>
      <c r="DA66" s="451"/>
      <c r="DB66" s="62">
        <v>2095</v>
      </c>
      <c r="DC66" s="33">
        <v>9349.7669999999998</v>
      </c>
      <c r="DJ66" s="26"/>
      <c r="DK66" s="26"/>
      <c r="DL66" s="147"/>
      <c r="DM66" s="96"/>
      <c r="DN66" s="152"/>
      <c r="DO66" s="55"/>
      <c r="DP66" s="55"/>
      <c r="DQ66" s="56"/>
      <c r="DR66" s="55"/>
      <c r="DS66" s="55"/>
      <c r="DT66" s="55"/>
      <c r="DU66" s="57"/>
      <c r="DV66" s="58"/>
      <c r="DW66" s="315"/>
      <c r="DX66" s="688"/>
      <c r="DY66" s="689"/>
      <c r="DZ66" s="689"/>
      <c r="EA66" s="689"/>
      <c r="EB66" s="689"/>
      <c r="EC66" s="689"/>
      <c r="ED66" s="689"/>
      <c r="EE66" s="689"/>
      <c r="EF66" s="689"/>
      <c r="EG66" s="689"/>
      <c r="EH66" s="689"/>
      <c r="EI66" s="690"/>
    </row>
    <row r="67" spans="1:139" ht="10.5" customHeight="1" thickBot="1" x14ac:dyDescent="0.3">
      <c r="D67" s="34"/>
      <c r="E67" s="95"/>
      <c r="F67" s="13"/>
      <c r="G67" s="147"/>
      <c r="H67" s="13"/>
      <c r="I67" s="34"/>
      <c r="M67" s="589" t="s">
        <v>167</v>
      </c>
      <c r="N67" s="590"/>
      <c r="O67" s="590"/>
      <c r="P67" s="590"/>
      <c r="Q67" s="590"/>
      <c r="R67" s="590"/>
      <c r="S67" s="590"/>
      <c r="T67" s="590"/>
      <c r="U67" s="590"/>
      <c r="V67" s="590"/>
      <c r="W67" s="590"/>
      <c r="X67" s="591"/>
      <c r="Y67" s="598" t="s">
        <v>163</v>
      </c>
      <c r="Z67" s="599"/>
      <c r="AA67" s="599"/>
      <c r="AB67" s="599"/>
      <c r="AC67" s="599"/>
      <c r="AD67" s="599"/>
      <c r="AE67" s="599"/>
      <c r="AF67" s="599"/>
      <c r="AG67" s="599"/>
      <c r="AH67" s="599"/>
      <c r="AI67" s="599"/>
      <c r="AJ67" s="600"/>
      <c r="AK67" s="607" t="s">
        <v>160</v>
      </c>
      <c r="AL67" s="608"/>
      <c r="AM67" s="608"/>
      <c r="AN67" s="608"/>
      <c r="AO67" s="608"/>
      <c r="AP67" s="608"/>
      <c r="AQ67" s="608"/>
      <c r="AR67" s="608"/>
      <c r="AS67" s="608"/>
      <c r="AT67" s="608"/>
      <c r="AU67" s="608"/>
      <c r="AV67" s="609"/>
      <c r="AZ67" s="39"/>
      <c r="BA67" s="95"/>
      <c r="BB67" s="13"/>
      <c r="BC67" s="34"/>
      <c r="BP67" s="34"/>
      <c r="BQ67" s="34"/>
      <c r="BR67" s="34"/>
      <c r="BS67" s="34"/>
      <c r="BX67" s="425">
        <v>3205</v>
      </c>
      <c r="BY67" s="426"/>
      <c r="BZ67" s="427">
        <v>1405</v>
      </c>
      <c r="CA67" s="428"/>
      <c r="CB67" s="425" t="s">
        <v>211</v>
      </c>
      <c r="CC67" s="438"/>
      <c r="CD67" s="426"/>
      <c r="CE67" s="90">
        <v>1273</v>
      </c>
      <c r="CF67" s="166">
        <v>200</v>
      </c>
      <c r="CG67" s="459" t="s">
        <v>585</v>
      </c>
      <c r="CH67" s="460"/>
      <c r="CI67" s="207">
        <v>1113.2</v>
      </c>
      <c r="CR67" s="452"/>
      <c r="CS67" s="453"/>
      <c r="CT67" s="453"/>
      <c r="CU67" s="453"/>
      <c r="CV67" s="453"/>
      <c r="CW67" s="453"/>
      <c r="CX67" s="453"/>
      <c r="CY67" s="453"/>
      <c r="CZ67" s="453"/>
      <c r="DA67" s="454"/>
      <c r="DB67" s="9">
        <v>2097</v>
      </c>
      <c r="DC67" s="35">
        <v>7498.6884000000009</v>
      </c>
      <c r="DJ67" s="26"/>
      <c r="DK67" s="26"/>
      <c r="DL67" s="147"/>
      <c r="DM67" s="96"/>
      <c r="DN67" s="419">
        <v>3413246969</v>
      </c>
      <c r="DO67" s="420"/>
      <c r="DP67" s="421"/>
      <c r="DQ67" s="842" t="s">
        <v>154</v>
      </c>
      <c r="DR67" s="843"/>
      <c r="DS67" s="843"/>
      <c r="DT67" s="843"/>
      <c r="DU67" s="848" t="s">
        <v>146</v>
      </c>
      <c r="DV67" s="849"/>
      <c r="DW67" s="850"/>
      <c r="DX67" s="598" t="s">
        <v>163</v>
      </c>
      <c r="DY67" s="599"/>
      <c r="DZ67" s="599"/>
      <c r="EA67" s="599"/>
      <c r="EB67" s="599"/>
      <c r="EC67" s="599"/>
      <c r="ED67" s="599"/>
      <c r="EE67" s="599"/>
      <c r="EF67" s="599"/>
      <c r="EG67" s="599"/>
      <c r="EH67" s="599"/>
      <c r="EI67" s="600"/>
    </row>
    <row r="68" spans="1:139" ht="10.5" customHeight="1" thickBot="1" x14ac:dyDescent="0.3">
      <c r="D68" s="34"/>
      <c r="E68" s="95"/>
      <c r="F68" s="13"/>
      <c r="G68" s="147"/>
      <c r="H68" s="13"/>
      <c r="I68" s="34"/>
      <c r="M68" s="592"/>
      <c r="N68" s="593"/>
      <c r="O68" s="593"/>
      <c r="P68" s="593"/>
      <c r="Q68" s="593"/>
      <c r="R68" s="593"/>
      <c r="S68" s="593"/>
      <c r="T68" s="593"/>
      <c r="U68" s="593"/>
      <c r="V68" s="593"/>
      <c r="W68" s="593"/>
      <c r="X68" s="594"/>
      <c r="Y68" s="601"/>
      <c r="Z68" s="602"/>
      <c r="AA68" s="602"/>
      <c r="AB68" s="602"/>
      <c r="AC68" s="602"/>
      <c r="AD68" s="602"/>
      <c r="AE68" s="602"/>
      <c r="AF68" s="602"/>
      <c r="AG68" s="602"/>
      <c r="AH68" s="602"/>
      <c r="AI68" s="602"/>
      <c r="AJ68" s="603"/>
      <c r="AK68" s="610"/>
      <c r="AL68" s="611"/>
      <c r="AM68" s="611"/>
      <c r="AN68" s="611"/>
      <c r="AO68" s="611"/>
      <c r="AP68" s="611"/>
      <c r="AQ68" s="611"/>
      <c r="AR68" s="611"/>
      <c r="AS68" s="611"/>
      <c r="AT68" s="611"/>
      <c r="AU68" s="611"/>
      <c r="AV68" s="612"/>
      <c r="AY68" s="95"/>
      <c r="AZ68" s="13"/>
      <c r="BA68" s="95"/>
      <c r="BB68" s="13"/>
      <c r="BC68" s="34"/>
      <c r="BX68" s="425" t="s">
        <v>523</v>
      </c>
      <c r="BY68" s="426"/>
      <c r="BZ68" s="427">
        <v>1939</v>
      </c>
      <c r="CA68" s="428"/>
      <c r="CB68" s="786" t="s">
        <v>212</v>
      </c>
      <c r="CC68" s="787"/>
      <c r="CD68" s="788"/>
      <c r="CE68" s="243">
        <v>1622</v>
      </c>
      <c r="CF68" s="166">
        <v>909</v>
      </c>
      <c r="CG68" s="458" t="s">
        <v>586</v>
      </c>
      <c r="CH68" s="458"/>
      <c r="CI68" s="207">
        <v>2226.4</v>
      </c>
      <c r="CR68" s="455"/>
      <c r="CS68" s="456"/>
      <c r="CT68" s="456"/>
      <c r="CU68" s="456"/>
      <c r="CV68" s="456"/>
      <c r="CW68" s="456"/>
      <c r="CX68" s="456"/>
      <c r="CY68" s="456"/>
      <c r="CZ68" s="456"/>
      <c r="DA68" s="457"/>
      <c r="DB68" s="341"/>
      <c r="DJ68" s="26"/>
      <c r="DK68" s="26"/>
      <c r="DL68" s="147"/>
      <c r="DM68" s="96"/>
      <c r="DN68" s="422"/>
      <c r="DO68" s="423"/>
      <c r="DP68" s="424"/>
      <c r="DQ68" s="844"/>
      <c r="DR68" s="845"/>
      <c r="DS68" s="845"/>
      <c r="DT68" s="845"/>
      <c r="DU68" s="851"/>
      <c r="DV68" s="852"/>
      <c r="DW68" s="853"/>
      <c r="DX68" s="601"/>
      <c r="DY68" s="602"/>
      <c r="DZ68" s="602"/>
      <c r="EA68" s="602"/>
      <c r="EB68" s="602"/>
      <c r="EC68" s="602"/>
      <c r="ED68" s="602"/>
      <c r="EE68" s="602"/>
      <c r="EF68" s="602"/>
      <c r="EG68" s="602"/>
      <c r="EH68" s="602"/>
      <c r="EI68" s="603"/>
    </row>
    <row r="69" spans="1:139" ht="10.5" customHeight="1" thickBot="1" x14ac:dyDescent="0.3">
      <c r="D69" s="34"/>
      <c r="E69" s="95"/>
      <c r="F69" s="13"/>
      <c r="G69" s="39"/>
      <c r="H69" s="34"/>
      <c r="I69" s="34"/>
      <c r="M69" s="595"/>
      <c r="N69" s="596"/>
      <c r="O69" s="596"/>
      <c r="P69" s="596"/>
      <c r="Q69" s="596"/>
      <c r="R69" s="596"/>
      <c r="S69" s="596"/>
      <c r="T69" s="596"/>
      <c r="U69" s="596"/>
      <c r="V69" s="596"/>
      <c r="W69" s="596"/>
      <c r="X69" s="597"/>
      <c r="Y69" s="604"/>
      <c r="Z69" s="605"/>
      <c r="AA69" s="605"/>
      <c r="AB69" s="605"/>
      <c r="AC69" s="605"/>
      <c r="AD69" s="605"/>
      <c r="AE69" s="605"/>
      <c r="AF69" s="605"/>
      <c r="AG69" s="605"/>
      <c r="AH69" s="605"/>
      <c r="AI69" s="605"/>
      <c r="AJ69" s="606"/>
      <c r="AK69" s="613"/>
      <c r="AL69" s="614"/>
      <c r="AM69" s="614"/>
      <c r="AN69" s="614"/>
      <c r="AO69" s="614"/>
      <c r="AP69" s="614"/>
      <c r="AQ69" s="614"/>
      <c r="AR69" s="614"/>
      <c r="AS69" s="614"/>
      <c r="AT69" s="614"/>
      <c r="AU69" s="614"/>
      <c r="AV69" s="615"/>
      <c r="AY69" s="95"/>
      <c r="AZ69" s="13"/>
      <c r="BX69" s="445" t="s">
        <v>524</v>
      </c>
      <c r="BY69" s="446"/>
      <c r="BZ69" s="447">
        <v>2117</v>
      </c>
      <c r="CA69" s="448"/>
      <c r="CF69" s="166">
        <v>2011</v>
      </c>
      <c r="CG69" s="458" t="s">
        <v>587</v>
      </c>
      <c r="CH69" s="458"/>
      <c r="CI69" s="207">
        <v>1808.95</v>
      </c>
      <c r="CR69" s="439" t="s">
        <v>167</v>
      </c>
      <c r="CS69" s="440"/>
      <c r="CT69" s="440"/>
      <c r="CU69" s="440"/>
      <c r="CV69" s="440"/>
      <c r="CW69" s="440"/>
      <c r="CX69" s="440"/>
      <c r="CY69" s="440"/>
      <c r="CZ69" s="440"/>
      <c r="DA69" s="441"/>
      <c r="DB69" s="162"/>
      <c r="DL69" s="147"/>
      <c r="DM69" s="96"/>
      <c r="DN69" s="422"/>
      <c r="DO69" s="423"/>
      <c r="DP69" s="424"/>
      <c r="DQ69" s="846"/>
      <c r="DR69" s="847"/>
      <c r="DS69" s="847"/>
      <c r="DT69" s="847"/>
      <c r="DU69" s="854"/>
      <c r="DV69" s="855"/>
      <c r="DW69" s="856"/>
      <c r="DX69" s="604"/>
      <c r="DY69" s="605"/>
      <c r="DZ69" s="605"/>
      <c r="EA69" s="605"/>
      <c r="EB69" s="605"/>
      <c r="EC69" s="605"/>
      <c r="ED69" s="605"/>
      <c r="EE69" s="605"/>
      <c r="EF69" s="605"/>
      <c r="EG69" s="605"/>
      <c r="EH69" s="605"/>
      <c r="EI69" s="606"/>
    </row>
    <row r="70" spans="1:139" ht="10.5" customHeight="1" thickBot="1" x14ac:dyDescent="0.3">
      <c r="A70" s="572" t="s">
        <v>165</v>
      </c>
      <c r="B70" s="573"/>
      <c r="C70" s="573"/>
      <c r="D70" s="573"/>
      <c r="E70" s="573"/>
      <c r="F70" s="573"/>
      <c r="G70" s="573"/>
      <c r="H70" s="573"/>
      <c r="I70" s="573"/>
      <c r="J70" s="573"/>
      <c r="K70" s="573"/>
      <c r="L70" s="574"/>
      <c r="M70" s="607" t="s">
        <v>169</v>
      </c>
      <c r="N70" s="608"/>
      <c r="O70" s="608"/>
      <c r="P70" s="608"/>
      <c r="Q70" s="608"/>
      <c r="R70" s="608"/>
      <c r="S70" s="608"/>
      <c r="T70" s="608"/>
      <c r="U70" s="608"/>
      <c r="V70" s="608"/>
      <c r="W70" s="608"/>
      <c r="X70" s="609"/>
      <c r="Y70" s="449" t="s">
        <v>158</v>
      </c>
      <c r="Z70" s="581"/>
      <c r="AA70" s="581"/>
      <c r="AB70" s="581"/>
      <c r="AC70" s="581"/>
      <c r="AD70" s="581"/>
      <c r="AE70" s="581"/>
      <c r="AF70" s="581"/>
      <c r="AG70" s="581"/>
      <c r="AH70" s="581"/>
      <c r="AI70" s="581"/>
      <c r="AJ70" s="582"/>
      <c r="AK70" s="449" t="s">
        <v>162</v>
      </c>
      <c r="AL70" s="581"/>
      <c r="AM70" s="581"/>
      <c r="AN70" s="581"/>
      <c r="AO70" s="581"/>
      <c r="AP70" s="581"/>
      <c r="AQ70" s="581"/>
      <c r="AR70" s="581"/>
      <c r="AS70" s="581"/>
      <c r="AT70" s="581"/>
      <c r="AU70" s="581"/>
      <c r="AV70" s="582"/>
      <c r="AW70" s="598" t="s">
        <v>163</v>
      </c>
      <c r="AX70" s="599"/>
      <c r="AY70" s="599"/>
      <c r="AZ70" s="599"/>
      <c r="BA70" s="599"/>
      <c r="BB70" s="599"/>
      <c r="BC70" s="599"/>
      <c r="BD70" s="599"/>
      <c r="BE70" s="599"/>
      <c r="BF70" s="599"/>
      <c r="BG70" s="599"/>
      <c r="BH70" s="600"/>
      <c r="BI70" s="621" t="s">
        <v>442</v>
      </c>
      <c r="BJ70" s="622"/>
      <c r="BK70" s="622"/>
      <c r="BL70" s="622"/>
      <c r="BM70" s="622"/>
      <c r="BN70" s="622"/>
      <c r="BO70" s="622"/>
      <c r="BP70" s="622"/>
      <c r="BQ70" s="622"/>
      <c r="BR70" s="622"/>
      <c r="BS70" s="622"/>
      <c r="BT70" s="623"/>
      <c r="BZ70" s="26"/>
      <c r="CF70" s="167">
        <v>2550</v>
      </c>
      <c r="CG70" s="857" t="s">
        <v>587</v>
      </c>
      <c r="CH70" s="857"/>
      <c r="CI70" s="209">
        <v>1808.95</v>
      </c>
      <c r="CR70" s="439"/>
      <c r="CS70" s="440"/>
      <c r="CT70" s="440"/>
      <c r="CU70" s="440"/>
      <c r="CV70" s="440"/>
      <c r="CW70" s="440"/>
      <c r="CX70" s="440"/>
      <c r="CY70" s="440"/>
      <c r="CZ70" s="440"/>
      <c r="DA70" s="441"/>
      <c r="DB70" s="449" t="s">
        <v>158</v>
      </c>
      <c r="DC70" s="450"/>
      <c r="DD70" s="450"/>
      <c r="DE70" s="450"/>
      <c r="DF70" s="450"/>
      <c r="DG70" s="450"/>
      <c r="DH70" s="450"/>
      <c r="DI70" s="450"/>
      <c r="DJ70" s="450"/>
      <c r="DK70" s="450"/>
      <c r="DL70" s="450"/>
      <c r="DM70" s="451"/>
      <c r="DN70" s="607" t="s">
        <v>160</v>
      </c>
      <c r="DO70" s="608"/>
      <c r="DP70" s="608"/>
      <c r="DQ70" s="608"/>
      <c r="DR70" s="608"/>
      <c r="DS70" s="608"/>
      <c r="DT70" s="608"/>
      <c r="DU70" s="608"/>
      <c r="DV70" s="608"/>
      <c r="DW70" s="609"/>
      <c r="DX70" s="621" t="s">
        <v>442</v>
      </c>
      <c r="DY70" s="622"/>
      <c r="DZ70" s="622"/>
      <c r="EA70" s="622"/>
      <c r="EB70" s="622"/>
      <c r="EC70" s="622"/>
      <c r="ED70" s="622"/>
      <c r="EE70" s="622"/>
      <c r="EF70" s="622"/>
      <c r="EG70" s="622"/>
      <c r="EH70" s="622"/>
      <c r="EI70" s="623"/>
    </row>
    <row r="71" spans="1:139" ht="10.5" customHeight="1" x14ac:dyDescent="0.25">
      <c r="A71" s="575"/>
      <c r="B71" s="576"/>
      <c r="C71" s="576"/>
      <c r="D71" s="576"/>
      <c r="E71" s="576"/>
      <c r="F71" s="576"/>
      <c r="G71" s="576"/>
      <c r="H71" s="576"/>
      <c r="I71" s="576"/>
      <c r="J71" s="576"/>
      <c r="K71" s="576"/>
      <c r="L71" s="577"/>
      <c r="M71" s="610"/>
      <c r="N71" s="611"/>
      <c r="O71" s="611"/>
      <c r="P71" s="611"/>
      <c r="Q71" s="611"/>
      <c r="R71" s="611"/>
      <c r="S71" s="611"/>
      <c r="T71" s="611"/>
      <c r="U71" s="611"/>
      <c r="V71" s="611"/>
      <c r="W71" s="611"/>
      <c r="X71" s="612"/>
      <c r="Y71" s="583"/>
      <c r="Z71" s="584"/>
      <c r="AA71" s="584"/>
      <c r="AB71" s="584"/>
      <c r="AC71" s="584"/>
      <c r="AD71" s="584"/>
      <c r="AE71" s="584"/>
      <c r="AF71" s="584"/>
      <c r="AG71" s="584"/>
      <c r="AH71" s="584"/>
      <c r="AI71" s="584"/>
      <c r="AJ71" s="585"/>
      <c r="AK71" s="583"/>
      <c r="AL71" s="584"/>
      <c r="AM71" s="584"/>
      <c r="AN71" s="584"/>
      <c r="AO71" s="584"/>
      <c r="AP71" s="584"/>
      <c r="AQ71" s="584"/>
      <c r="AR71" s="584"/>
      <c r="AS71" s="584"/>
      <c r="AT71" s="584"/>
      <c r="AU71" s="584"/>
      <c r="AV71" s="585"/>
      <c r="AW71" s="601"/>
      <c r="AX71" s="602"/>
      <c r="AY71" s="602"/>
      <c r="AZ71" s="602"/>
      <c r="BA71" s="602"/>
      <c r="BB71" s="602"/>
      <c r="BC71" s="602"/>
      <c r="BD71" s="602"/>
      <c r="BE71" s="602"/>
      <c r="BF71" s="602"/>
      <c r="BG71" s="602"/>
      <c r="BH71" s="603"/>
      <c r="BI71" s="624"/>
      <c r="BJ71" s="625"/>
      <c r="BK71" s="625"/>
      <c r="BL71" s="625"/>
      <c r="BM71" s="625"/>
      <c r="BN71" s="625"/>
      <c r="BO71" s="625"/>
      <c r="BP71" s="625"/>
      <c r="BQ71" s="625"/>
      <c r="BR71" s="625"/>
      <c r="BS71" s="625"/>
      <c r="BT71" s="626"/>
      <c r="CR71" s="439"/>
      <c r="CS71" s="440"/>
      <c r="CT71" s="440"/>
      <c r="CU71" s="440"/>
      <c r="CV71" s="440"/>
      <c r="CW71" s="440"/>
      <c r="CX71" s="440"/>
      <c r="CY71" s="440"/>
      <c r="CZ71" s="440"/>
      <c r="DA71" s="441"/>
      <c r="DB71" s="452"/>
      <c r="DC71" s="453"/>
      <c r="DD71" s="453"/>
      <c r="DE71" s="453"/>
      <c r="DF71" s="453"/>
      <c r="DG71" s="453"/>
      <c r="DH71" s="453"/>
      <c r="DI71" s="453"/>
      <c r="DJ71" s="453"/>
      <c r="DK71" s="453"/>
      <c r="DL71" s="453"/>
      <c r="DM71" s="454"/>
      <c r="DN71" s="610"/>
      <c r="DO71" s="611"/>
      <c r="DP71" s="611"/>
      <c r="DQ71" s="611"/>
      <c r="DR71" s="611"/>
      <c r="DS71" s="611"/>
      <c r="DT71" s="611"/>
      <c r="DU71" s="611"/>
      <c r="DV71" s="611"/>
      <c r="DW71" s="612"/>
      <c r="DX71" s="624"/>
      <c r="DY71" s="625"/>
      <c r="DZ71" s="625"/>
      <c r="EA71" s="625"/>
      <c r="EB71" s="625"/>
      <c r="EC71" s="625"/>
      <c r="ED71" s="625"/>
      <c r="EE71" s="625"/>
      <c r="EF71" s="625"/>
      <c r="EG71" s="625"/>
      <c r="EH71" s="625"/>
      <c r="EI71" s="626"/>
    </row>
    <row r="72" spans="1:139" ht="10.5" customHeight="1" thickBot="1" x14ac:dyDescent="0.3">
      <c r="A72" s="578"/>
      <c r="B72" s="579"/>
      <c r="C72" s="579"/>
      <c r="D72" s="579"/>
      <c r="E72" s="579"/>
      <c r="F72" s="579"/>
      <c r="G72" s="579"/>
      <c r="H72" s="579"/>
      <c r="I72" s="579"/>
      <c r="J72" s="579"/>
      <c r="K72" s="579"/>
      <c r="L72" s="580"/>
      <c r="M72" s="613"/>
      <c r="N72" s="614"/>
      <c r="O72" s="614"/>
      <c r="P72" s="614"/>
      <c r="Q72" s="614"/>
      <c r="R72" s="614"/>
      <c r="S72" s="614"/>
      <c r="T72" s="614"/>
      <c r="U72" s="614"/>
      <c r="V72" s="614"/>
      <c r="W72" s="614"/>
      <c r="X72" s="615"/>
      <c r="Y72" s="586"/>
      <c r="Z72" s="587"/>
      <c r="AA72" s="587"/>
      <c r="AB72" s="587"/>
      <c r="AC72" s="587"/>
      <c r="AD72" s="587"/>
      <c r="AE72" s="587"/>
      <c r="AF72" s="587"/>
      <c r="AG72" s="587"/>
      <c r="AH72" s="587"/>
      <c r="AI72" s="587"/>
      <c r="AJ72" s="588"/>
      <c r="AK72" s="586"/>
      <c r="AL72" s="587"/>
      <c r="AM72" s="587"/>
      <c r="AN72" s="587"/>
      <c r="AO72" s="587"/>
      <c r="AP72" s="587"/>
      <c r="AQ72" s="587"/>
      <c r="AR72" s="587"/>
      <c r="AS72" s="587"/>
      <c r="AT72" s="587"/>
      <c r="AU72" s="587"/>
      <c r="AV72" s="588"/>
      <c r="AW72" s="604"/>
      <c r="AX72" s="605"/>
      <c r="AY72" s="605"/>
      <c r="AZ72" s="605"/>
      <c r="BA72" s="605"/>
      <c r="BB72" s="605"/>
      <c r="BC72" s="605"/>
      <c r="BD72" s="605"/>
      <c r="BE72" s="605"/>
      <c r="BF72" s="605"/>
      <c r="BG72" s="605"/>
      <c r="BH72" s="606"/>
      <c r="BI72" s="627"/>
      <c r="BJ72" s="628"/>
      <c r="BK72" s="628"/>
      <c r="BL72" s="628"/>
      <c r="BM72" s="628"/>
      <c r="BN72" s="628"/>
      <c r="BO72" s="628"/>
      <c r="BP72" s="628"/>
      <c r="BQ72" s="628"/>
      <c r="BR72" s="628"/>
      <c r="BS72" s="628"/>
      <c r="BT72" s="629"/>
      <c r="CR72" s="442"/>
      <c r="CS72" s="443"/>
      <c r="CT72" s="443"/>
      <c r="CU72" s="443"/>
      <c r="CV72" s="443"/>
      <c r="CW72" s="443"/>
      <c r="CX72" s="443"/>
      <c r="CY72" s="443"/>
      <c r="CZ72" s="443"/>
      <c r="DA72" s="444"/>
      <c r="DB72" s="455"/>
      <c r="DC72" s="456"/>
      <c r="DD72" s="456"/>
      <c r="DE72" s="456"/>
      <c r="DF72" s="456"/>
      <c r="DG72" s="456"/>
      <c r="DH72" s="456"/>
      <c r="DI72" s="456"/>
      <c r="DJ72" s="456"/>
      <c r="DK72" s="456"/>
      <c r="DL72" s="456"/>
      <c r="DM72" s="457"/>
      <c r="DN72" s="613"/>
      <c r="DO72" s="614"/>
      <c r="DP72" s="614"/>
      <c r="DQ72" s="614"/>
      <c r="DR72" s="614"/>
      <c r="DS72" s="614"/>
      <c r="DT72" s="614"/>
      <c r="DU72" s="614"/>
      <c r="DV72" s="614"/>
      <c r="DW72" s="615"/>
      <c r="DX72" s="627"/>
      <c r="DY72" s="628"/>
      <c r="DZ72" s="628"/>
      <c r="EA72" s="628"/>
      <c r="EB72" s="628"/>
      <c r="EC72" s="628"/>
      <c r="ED72" s="628"/>
      <c r="EE72" s="628"/>
      <c r="EF72" s="628"/>
      <c r="EG72" s="628"/>
      <c r="EH72" s="628"/>
      <c r="EI72" s="629"/>
    </row>
    <row r="75" spans="1:139" ht="10.5" customHeight="1" x14ac:dyDescent="0.25">
      <c r="J75" s="36"/>
      <c r="L75" s="36"/>
      <c r="O75" s="26"/>
      <c r="Q75" s="26"/>
      <c r="R75" s="36"/>
      <c r="V75" s="36"/>
      <c r="W75" s="36"/>
      <c r="X75" s="36"/>
      <c r="Y75" s="26"/>
      <c r="Z75" s="36"/>
      <c r="AB75" s="36"/>
      <c r="AC75" s="26"/>
      <c r="AD75" s="36"/>
      <c r="AE75" s="26"/>
      <c r="AF75" s="36"/>
      <c r="AG75" s="26"/>
      <c r="AH75" s="36"/>
      <c r="AI75" s="39"/>
      <c r="AJ75" s="39"/>
      <c r="AK75" s="26"/>
      <c r="AM75" s="26"/>
      <c r="AN75" s="36"/>
      <c r="AO75" s="26"/>
      <c r="AP75" s="36"/>
      <c r="AR75" s="36"/>
      <c r="AS75" s="47"/>
      <c r="AW75" s="26"/>
      <c r="AX75" s="26"/>
      <c r="AZ75" s="26"/>
      <c r="BD75" s="36"/>
      <c r="BF75" s="36"/>
      <c r="BH75" s="36"/>
      <c r="BI75" s="26"/>
      <c r="BJ75" s="36"/>
      <c r="BK75" s="26"/>
      <c r="BM75" s="26"/>
      <c r="BO75" s="26"/>
      <c r="BU75" s="36"/>
      <c r="BZ75" s="26"/>
      <c r="CE75" s="34"/>
      <c r="DI75" s="36"/>
      <c r="DJ75" s="26"/>
      <c r="DK75" s="26"/>
      <c r="DL75" s="26"/>
      <c r="DM75" s="26"/>
      <c r="DN75" s="26"/>
      <c r="DQ75" s="36"/>
      <c r="DS75" s="36"/>
      <c r="DU75" s="36"/>
      <c r="DV75" s="26"/>
      <c r="DX75" s="26"/>
      <c r="DZ75" s="26"/>
      <c r="EG75" s="36"/>
    </row>
    <row r="76" spans="1:139" ht="10.5" customHeight="1" x14ac:dyDescent="0.25">
      <c r="J76" s="36"/>
      <c r="O76" s="26"/>
      <c r="Q76" s="26"/>
      <c r="R76" s="36"/>
      <c r="V76" s="36"/>
      <c r="W76" s="36"/>
      <c r="X76" s="36"/>
      <c r="Y76" s="26"/>
      <c r="Z76" s="36"/>
      <c r="AB76" s="36"/>
      <c r="AC76" s="26"/>
      <c r="AD76" s="36"/>
      <c r="AE76" s="26"/>
      <c r="AF76" s="36"/>
      <c r="AG76" s="26"/>
      <c r="AH76" s="36"/>
      <c r="AI76" s="39"/>
      <c r="AJ76" s="39"/>
      <c r="AK76" s="26"/>
      <c r="AM76" s="26"/>
      <c r="AN76" s="36"/>
      <c r="AO76" s="26"/>
      <c r="AP76" s="36"/>
      <c r="AR76" s="36"/>
      <c r="AS76" s="47"/>
      <c r="AW76" s="26"/>
      <c r="AX76" s="26"/>
      <c r="AZ76" s="26"/>
      <c r="BD76" s="36"/>
      <c r="BF76" s="36"/>
      <c r="BH76" s="36"/>
      <c r="BI76" s="26"/>
      <c r="BJ76" s="36"/>
      <c r="BK76" s="26"/>
      <c r="BM76" s="26"/>
      <c r="BO76" s="26"/>
      <c r="BU76" s="36"/>
      <c r="BZ76" s="26"/>
      <c r="CE76" s="34"/>
      <c r="DI76" s="36"/>
      <c r="DJ76" s="26"/>
      <c r="DK76" s="26"/>
      <c r="DL76" s="26"/>
      <c r="DM76" s="26"/>
      <c r="DN76" s="26"/>
      <c r="DQ76" s="36"/>
      <c r="DS76" s="36"/>
      <c r="DU76" s="36"/>
      <c r="DV76" s="26"/>
      <c r="DX76" s="26"/>
      <c r="DZ76" s="26"/>
      <c r="EG76" s="36"/>
    </row>
    <row r="77" spans="1:139" ht="10.5" customHeight="1" x14ac:dyDescent="0.25">
      <c r="J77" s="36"/>
      <c r="O77" s="26"/>
      <c r="Q77" s="26"/>
      <c r="R77" s="36"/>
      <c r="V77" s="36"/>
      <c r="W77" s="36"/>
      <c r="X77" s="36"/>
      <c r="Y77" s="26"/>
      <c r="Z77" s="36"/>
      <c r="AB77" s="36"/>
      <c r="AC77" s="26"/>
      <c r="AF77" s="36"/>
      <c r="AG77" s="26"/>
      <c r="AH77" s="36"/>
      <c r="AI77" s="39"/>
      <c r="AJ77" s="39"/>
      <c r="AK77" s="26"/>
      <c r="AM77" s="26"/>
      <c r="AN77" s="36"/>
      <c r="AO77" s="26"/>
      <c r="AP77" s="36"/>
      <c r="AR77" s="36"/>
      <c r="AS77" s="47"/>
      <c r="AW77" s="26"/>
      <c r="AX77" s="26"/>
      <c r="AZ77" s="26"/>
      <c r="BD77" s="36"/>
      <c r="BF77" s="36"/>
      <c r="BH77" s="36"/>
      <c r="BI77" s="26"/>
      <c r="BJ77" s="36"/>
      <c r="BK77" s="26"/>
      <c r="BM77" s="26"/>
      <c r="BO77" s="26"/>
      <c r="BU77" s="36"/>
      <c r="CE77" s="34"/>
      <c r="DJ77" s="26"/>
      <c r="DK77" s="26"/>
      <c r="DL77" s="26"/>
      <c r="DM77" s="26"/>
      <c r="DN77" s="26"/>
      <c r="DQ77" s="36"/>
      <c r="DS77" s="36"/>
      <c r="DV77" s="26"/>
      <c r="DX77" s="26"/>
      <c r="DZ77" s="26"/>
      <c r="EG77" s="36"/>
    </row>
    <row r="78" spans="1:139" ht="10.5" customHeight="1" x14ac:dyDescent="0.25">
      <c r="J78" s="36"/>
      <c r="O78" s="26"/>
      <c r="Q78" s="26"/>
      <c r="R78" s="36"/>
      <c r="V78" s="36"/>
      <c r="W78" s="36"/>
      <c r="X78" s="36"/>
      <c r="Y78" s="26"/>
      <c r="Z78" s="36"/>
      <c r="AB78" s="36"/>
      <c r="AC78" s="26"/>
      <c r="AF78" s="36"/>
      <c r="AG78" s="26"/>
      <c r="AH78" s="36"/>
      <c r="AI78" s="39"/>
      <c r="AJ78" s="39"/>
      <c r="AK78" s="26"/>
      <c r="AM78" s="26"/>
      <c r="AN78" s="36"/>
      <c r="AO78" s="26"/>
      <c r="AP78" s="36"/>
      <c r="AR78" s="36"/>
      <c r="AS78" s="47"/>
      <c r="AW78" s="26"/>
      <c r="AX78" s="26"/>
      <c r="AZ78" s="26"/>
      <c r="BD78" s="36"/>
      <c r="BH78" s="36"/>
      <c r="BO78" s="26"/>
      <c r="BU78" s="36"/>
      <c r="CE78" s="34"/>
      <c r="DJ78" s="26"/>
      <c r="DK78" s="26"/>
      <c r="DL78" s="26"/>
      <c r="DM78" s="26"/>
      <c r="DN78" s="26"/>
      <c r="DQ78" s="36"/>
      <c r="DS78" s="36"/>
      <c r="DV78" s="26"/>
      <c r="DZ78" s="26"/>
      <c r="EG78" s="36"/>
    </row>
    <row r="79" spans="1:139" ht="10.5" customHeight="1" x14ac:dyDescent="0.25">
      <c r="Q79" s="26"/>
      <c r="AC79" s="26"/>
    </row>
    <row r="80" spans="1:139" ht="10.5" customHeight="1" x14ac:dyDescent="0.25">
      <c r="Q80" s="26"/>
      <c r="AC80" s="26"/>
      <c r="AW80" s="26"/>
      <c r="AX80" s="26"/>
    </row>
    <row r="81" spans="17:138" ht="10.5" customHeight="1" x14ac:dyDescent="0.25">
      <c r="Q81" s="26"/>
      <c r="AC81" s="26"/>
      <c r="AW81" s="26"/>
      <c r="AX81" s="26"/>
    </row>
    <row r="82" spans="17:138" ht="10.5" customHeight="1" x14ac:dyDescent="0.25">
      <c r="Q82" s="26"/>
      <c r="AC82" s="26"/>
      <c r="AW82" s="26"/>
      <c r="AX82" s="26"/>
    </row>
    <row r="83" spans="17:138" ht="10.5" customHeight="1" x14ac:dyDescent="0.25">
      <c r="Q83" s="26"/>
      <c r="AC83" s="26"/>
      <c r="AW83" s="26"/>
      <c r="AX83" s="26"/>
    </row>
    <row r="84" spans="17:138" ht="10.5" customHeight="1" x14ac:dyDescent="0.25">
      <c r="Q84" s="26"/>
      <c r="AC84" s="26"/>
      <c r="AW84" s="26"/>
      <c r="AX84" s="26"/>
    </row>
    <row r="85" spans="17:138" ht="10.5" customHeight="1" x14ac:dyDescent="0.25">
      <c r="Q85" s="26"/>
      <c r="AC85" s="26"/>
      <c r="AW85" s="26"/>
      <c r="AX85" s="26"/>
      <c r="DJ85" s="36"/>
      <c r="DK85" s="26"/>
      <c r="DL85" s="26"/>
      <c r="DM85" s="26"/>
      <c r="DN85" s="26"/>
      <c r="DR85" s="36"/>
      <c r="DT85" s="36"/>
      <c r="DV85" s="26"/>
      <c r="EH85" s="36"/>
    </row>
    <row r="86" spans="17:138" ht="10.5" customHeight="1" x14ac:dyDescent="0.25">
      <c r="Q86" s="26"/>
      <c r="AC86" s="26"/>
      <c r="AW86" s="26"/>
      <c r="AX86" s="26"/>
      <c r="DJ86" s="36"/>
      <c r="DK86" s="26"/>
      <c r="DL86" s="26"/>
      <c r="DM86" s="26"/>
      <c r="DN86" s="26"/>
      <c r="DV86" s="26"/>
      <c r="EH86" s="36"/>
    </row>
    <row r="87" spans="17:138" ht="10.5" customHeight="1" x14ac:dyDescent="0.25">
      <c r="Q87" s="26"/>
      <c r="AC87" s="26"/>
      <c r="AW87" s="26"/>
      <c r="AX87" s="26"/>
      <c r="DJ87" s="36"/>
      <c r="DK87" s="26"/>
      <c r="DL87" s="26"/>
      <c r="DM87" s="26"/>
      <c r="DN87" s="26"/>
      <c r="DV87" s="26"/>
      <c r="EH87" s="36"/>
    </row>
    <row r="88" spans="17:138" ht="10.5" customHeight="1" x14ac:dyDescent="0.25">
      <c r="Q88" s="26"/>
      <c r="AC88" s="26"/>
      <c r="AW88" s="26"/>
      <c r="AX88" s="26"/>
      <c r="DV88" s="26"/>
    </row>
    <row r="89" spans="17:138" ht="10.5" customHeight="1" x14ac:dyDescent="0.25">
      <c r="Q89" s="26"/>
      <c r="AC89" s="26"/>
      <c r="AW89" s="26"/>
      <c r="AX89" s="26"/>
      <c r="DV89" s="26"/>
    </row>
    <row r="90" spans="17:138" ht="10.5" customHeight="1" x14ac:dyDescent="0.25">
      <c r="Q90" s="26"/>
      <c r="AC90" s="26"/>
      <c r="AW90" s="26"/>
      <c r="AX90" s="26"/>
      <c r="DV90" s="26"/>
    </row>
    <row r="91" spans="17:138" ht="10.5" customHeight="1" x14ac:dyDescent="0.25">
      <c r="Q91" s="26"/>
      <c r="AC91" s="26"/>
      <c r="AW91" s="26"/>
      <c r="AX91" s="26"/>
      <c r="DV91" s="26"/>
    </row>
    <row r="92" spans="17:138" ht="10.5" customHeight="1" x14ac:dyDescent="0.25">
      <c r="AC92" s="26"/>
      <c r="AW92" s="26"/>
      <c r="AX92" s="26"/>
      <c r="DV92" s="26"/>
    </row>
    <row r="93" spans="17:138" ht="10.5" customHeight="1" x14ac:dyDescent="0.25">
      <c r="AC93" s="26"/>
      <c r="AW93" s="26"/>
      <c r="AX93" s="26"/>
      <c r="AZ93" s="26"/>
      <c r="DV93" s="26"/>
    </row>
    <row r="94" spans="17:138" ht="10.5" customHeight="1" x14ac:dyDescent="0.25">
      <c r="AC94" s="26"/>
      <c r="AW94" s="26"/>
      <c r="AX94" s="26"/>
      <c r="AZ94" s="26"/>
      <c r="DV94" s="26"/>
    </row>
    <row r="95" spans="17:138" ht="10.5" customHeight="1" x14ac:dyDescent="0.25">
      <c r="AC95" s="26"/>
      <c r="AW95" s="26"/>
      <c r="AX95" s="26"/>
      <c r="AZ95" s="26"/>
      <c r="DV95" s="26"/>
      <c r="DZ95" s="26"/>
    </row>
    <row r="96" spans="17:138" ht="10.5" customHeight="1" x14ac:dyDescent="0.25">
      <c r="AC96" s="26"/>
      <c r="AW96" s="26"/>
      <c r="AX96" s="26"/>
      <c r="AZ96" s="26"/>
      <c r="DV96" s="26"/>
    </row>
    <row r="97" spans="29:126" ht="10.5" customHeight="1" x14ac:dyDescent="0.25">
      <c r="AC97" s="26"/>
      <c r="AW97" s="26"/>
      <c r="AX97" s="26"/>
      <c r="AZ97" s="26"/>
      <c r="DV97" s="26"/>
    </row>
    <row r="98" spans="29:126" ht="10.5" customHeight="1" x14ac:dyDescent="0.25">
      <c r="AW98" s="26"/>
      <c r="AX98" s="26"/>
      <c r="AZ98" s="26"/>
      <c r="DV98" s="26"/>
    </row>
    <row r="99" spans="29:126" ht="10.5" customHeight="1" x14ac:dyDescent="0.25">
      <c r="AW99" s="26"/>
      <c r="AX99" s="26"/>
      <c r="AZ99" s="26"/>
      <c r="DV99" s="26"/>
    </row>
    <row r="100" spans="29:126" ht="10.5" customHeight="1" x14ac:dyDescent="0.25">
      <c r="AW100" s="26"/>
      <c r="AX100" s="26"/>
      <c r="AZ100" s="26"/>
      <c r="DV100" s="26"/>
    </row>
    <row r="101" spans="29:126" ht="10.5" customHeight="1" x14ac:dyDescent="0.25">
      <c r="AW101" s="26"/>
      <c r="AX101" s="26"/>
      <c r="AZ101" s="26"/>
      <c r="DV101" s="26"/>
    </row>
    <row r="102" spans="29:126" ht="10.5" customHeight="1" x14ac:dyDescent="0.25">
      <c r="AW102" s="26"/>
      <c r="AX102" s="26"/>
      <c r="AZ102" s="26"/>
      <c r="DV102" s="26"/>
    </row>
    <row r="103" spans="29:126" ht="10.5" customHeight="1" x14ac:dyDescent="0.25">
      <c r="AW103" s="26"/>
      <c r="AX103" s="26"/>
      <c r="AZ103" s="26"/>
      <c r="DV103" s="26"/>
    </row>
    <row r="104" spans="29:126" ht="10.5" customHeight="1" x14ac:dyDescent="0.25">
      <c r="AZ104" s="26"/>
      <c r="DV104" s="26"/>
    </row>
    <row r="105" spans="29:126" ht="10.5" customHeight="1" x14ac:dyDescent="0.25">
      <c r="AZ105" s="26"/>
      <c r="DV105" s="26"/>
    </row>
    <row r="114" spans="52:138" ht="10.5" customHeight="1" x14ac:dyDescent="0.25">
      <c r="AZ114" s="26"/>
      <c r="CF114" s="34"/>
      <c r="CG114" s="34"/>
      <c r="CH114" s="34"/>
      <c r="CI114" s="34"/>
      <c r="DV114" s="26"/>
    </row>
    <row r="115" spans="52:138" ht="10.5" customHeight="1" x14ac:dyDescent="0.25">
      <c r="AZ115" s="26"/>
      <c r="DV115" s="26"/>
    </row>
    <row r="116" spans="52:138" ht="10.5" customHeight="1" x14ac:dyDescent="0.25">
      <c r="AZ116" s="26"/>
      <c r="DV116" s="26"/>
    </row>
    <row r="117" spans="52:138" ht="10.5" customHeight="1" x14ac:dyDescent="0.25">
      <c r="AZ117" s="26"/>
      <c r="DJ117" s="36"/>
      <c r="DK117" s="26"/>
      <c r="DL117" s="26"/>
      <c r="DM117" s="26"/>
      <c r="DN117" s="26"/>
      <c r="DR117" s="36"/>
      <c r="DT117" s="36"/>
      <c r="DV117" s="26"/>
      <c r="DX117" s="26"/>
      <c r="EH117" s="36"/>
    </row>
  </sheetData>
  <mergeCells count="347">
    <mergeCell ref="DX70:EI72"/>
    <mergeCell ref="DX1:EA2"/>
    <mergeCell ref="DZ17:EA19"/>
    <mergeCell ref="CH1:CK2"/>
    <mergeCell ref="DF3:DG4"/>
    <mergeCell ref="DD1:DG2"/>
    <mergeCell ref="DN1:DS2"/>
    <mergeCell ref="DR3:DS3"/>
    <mergeCell ref="DQ67:DT69"/>
    <mergeCell ref="DU67:DW69"/>
    <mergeCell ref="CG68:CH68"/>
    <mergeCell ref="CG69:CH69"/>
    <mergeCell ref="CG70:CH70"/>
    <mergeCell ref="AK1:AP2"/>
    <mergeCell ref="AY29:AZ30"/>
    <mergeCell ref="BI1:BN2"/>
    <mergeCell ref="BI3:BJ4"/>
    <mergeCell ref="BK3:BL4"/>
    <mergeCell ref="BU1:BW2"/>
    <mergeCell ref="BU19:BW19"/>
    <mergeCell ref="BU22:BW22"/>
    <mergeCell ref="BA32:BB33"/>
    <mergeCell ref="BA30:BB31"/>
    <mergeCell ref="BO21:BP22"/>
    <mergeCell ref="CL1:CM2"/>
    <mergeCell ref="CB4:CD4"/>
    <mergeCell ref="CB15:CD15"/>
    <mergeCell ref="CN56:CP56"/>
    <mergeCell ref="CN55:CP55"/>
    <mergeCell ref="CB17:CD17"/>
    <mergeCell ref="CB27:CD27"/>
    <mergeCell ref="CB25:CD25"/>
    <mergeCell ref="CN39:CO39"/>
    <mergeCell ref="CB36:CD36"/>
    <mergeCell ref="CB38:CD38"/>
    <mergeCell ref="CB37:CD37"/>
    <mergeCell ref="CN53:CP53"/>
    <mergeCell ref="CB42:CD42"/>
    <mergeCell ref="CB40:CD40"/>
    <mergeCell ref="CN49:CP49"/>
    <mergeCell ref="CN48:CP48"/>
    <mergeCell ref="CN50:CP50"/>
    <mergeCell ref="CN47:CP47"/>
    <mergeCell ref="CN54:CP54"/>
    <mergeCell ref="CB56:CD56"/>
    <mergeCell ref="CB55:CD55"/>
    <mergeCell ref="CB11:CD11"/>
    <mergeCell ref="CB16:CD16"/>
    <mergeCell ref="CB3:CD3"/>
    <mergeCell ref="CB7:CD7"/>
    <mergeCell ref="CN38:CO38"/>
    <mergeCell ref="BZ63:CA63"/>
    <mergeCell ref="AL42:AM42"/>
    <mergeCell ref="AL43:AM43"/>
    <mergeCell ref="DN70:DW72"/>
    <mergeCell ref="BX23:BY23"/>
    <mergeCell ref="BX27:BY27"/>
    <mergeCell ref="BX25:BY25"/>
    <mergeCell ref="CB26:CD26"/>
    <mergeCell ref="CB35:CD35"/>
    <mergeCell ref="CB34:CD34"/>
    <mergeCell ref="CB33:CD33"/>
    <mergeCell ref="CB24:CD24"/>
    <mergeCell ref="CB23:CD23"/>
    <mergeCell ref="CB28:CD28"/>
    <mergeCell ref="CB29:CD29"/>
    <mergeCell ref="CB22:CD22"/>
    <mergeCell ref="CB31:CD31"/>
    <mergeCell ref="CN36:CP37"/>
    <mergeCell ref="CN40:CO40"/>
    <mergeCell ref="CL29:CM30"/>
    <mergeCell ref="BX56:BY56"/>
    <mergeCell ref="BX51:BY51"/>
    <mergeCell ref="CB45:CD45"/>
    <mergeCell ref="CB46:CD46"/>
    <mergeCell ref="BX53:BY53"/>
    <mergeCell ref="BX54:BY54"/>
    <mergeCell ref="CB50:CD50"/>
    <mergeCell ref="CB47:CD47"/>
    <mergeCell ref="CB53:CD53"/>
    <mergeCell ref="CB52:CD52"/>
    <mergeCell ref="CB49:CD49"/>
    <mergeCell ref="CB48:CD48"/>
    <mergeCell ref="DJ54:DM54"/>
    <mergeCell ref="AK39:AN40"/>
    <mergeCell ref="BE36:BF36"/>
    <mergeCell ref="BE40:BF40"/>
    <mergeCell ref="BX39:BY39"/>
    <mergeCell ref="BX55:BY55"/>
    <mergeCell ref="CN58:CP58"/>
    <mergeCell ref="CN57:CP57"/>
    <mergeCell ref="CN59:CP59"/>
    <mergeCell ref="CB41:CD41"/>
    <mergeCell ref="CB57:CD57"/>
    <mergeCell ref="CB58:CD58"/>
    <mergeCell ref="CB59:CD59"/>
    <mergeCell ref="CN1:CQ2"/>
    <mergeCell ref="CR1:CS2"/>
    <mergeCell ref="CT1:DA2"/>
    <mergeCell ref="CZ3:DA3"/>
    <mergeCell ref="DV25:DW26"/>
    <mergeCell ref="DJ53:DK53"/>
    <mergeCell ref="DJ52:DK52"/>
    <mergeCell ref="DV9:DW10"/>
    <mergeCell ref="DR44:DS44"/>
    <mergeCell ref="DL53:DM53"/>
    <mergeCell ref="DV1:DW2"/>
    <mergeCell ref="DJ48:DM49"/>
    <mergeCell ref="DL50:DM50"/>
    <mergeCell ref="DJ50:DK50"/>
    <mergeCell ref="DJ1:DM2"/>
    <mergeCell ref="DT1:DU2"/>
    <mergeCell ref="DJ51:DM51"/>
    <mergeCell ref="DL52:DM52"/>
    <mergeCell ref="DB3:DC4"/>
    <mergeCell ref="CZ19:DA20"/>
    <mergeCell ref="DF19:DG20"/>
    <mergeCell ref="DF21:DG22"/>
    <mergeCell ref="DX64:EI66"/>
    <mergeCell ref="DX67:EI69"/>
    <mergeCell ref="DL56:DM56"/>
    <mergeCell ref="DJ56:DK56"/>
    <mergeCell ref="A1:B2"/>
    <mergeCell ref="C1:D2"/>
    <mergeCell ref="O1:P2"/>
    <mergeCell ref="Q1:R2"/>
    <mergeCell ref="M1:N2"/>
    <mergeCell ref="BQ1:BT2"/>
    <mergeCell ref="BM3:BN4"/>
    <mergeCell ref="AI1:AJ2"/>
    <mergeCell ref="BC1:BF2"/>
    <mergeCell ref="BA1:BB2"/>
    <mergeCell ref="BG1:BH2"/>
    <mergeCell ref="BA3:BB4"/>
    <mergeCell ref="Y1:Z2"/>
    <mergeCell ref="AQ1:AR2"/>
    <mergeCell ref="AQ3:AR4"/>
    <mergeCell ref="AS1:AT2"/>
    <mergeCell ref="AA1:AB2"/>
    <mergeCell ref="E1:J2"/>
    <mergeCell ref="G15:H16"/>
    <mergeCell ref="AO52:AP53"/>
    <mergeCell ref="I3:J4"/>
    <mergeCell ref="AC1:AD2"/>
    <mergeCell ref="AW1:AZ2"/>
    <mergeCell ref="BO1:BP2"/>
    <mergeCell ref="AI34:AJ35"/>
    <mergeCell ref="AO3:AP4"/>
    <mergeCell ref="BX9:BY9"/>
    <mergeCell ref="BX7:BY7"/>
    <mergeCell ref="BX6:BY6"/>
    <mergeCell ref="BX3:BY3"/>
    <mergeCell ref="BX4:BY4"/>
    <mergeCell ref="AE1:AH2"/>
    <mergeCell ref="AU1:AV2"/>
    <mergeCell ref="I25:J25"/>
    <mergeCell ref="BX30:BY30"/>
    <mergeCell ref="S1:T2"/>
    <mergeCell ref="BX33:BY33"/>
    <mergeCell ref="BX17:BY17"/>
    <mergeCell ref="K1:L2"/>
    <mergeCell ref="K3:L4"/>
    <mergeCell ref="U1:X2"/>
    <mergeCell ref="BX14:BY14"/>
    <mergeCell ref="BX8:BY8"/>
    <mergeCell ref="BX1:CA2"/>
    <mergeCell ref="CB32:CD32"/>
    <mergeCell ref="BX50:BY50"/>
    <mergeCell ref="EJ25:EY32"/>
    <mergeCell ref="BZ61:CA61"/>
    <mergeCell ref="CF62:CI63"/>
    <mergeCell ref="A70:L72"/>
    <mergeCell ref="M64:X66"/>
    <mergeCell ref="M67:X69"/>
    <mergeCell ref="BX31:BY31"/>
    <mergeCell ref="BX32:BY32"/>
    <mergeCell ref="Y67:AJ69"/>
    <mergeCell ref="Y70:AJ72"/>
    <mergeCell ref="AK70:AV72"/>
    <mergeCell ref="M70:X72"/>
    <mergeCell ref="M43:M44"/>
    <mergeCell ref="M61:X63"/>
    <mergeCell ref="BX58:BY58"/>
    <mergeCell ref="AS40:AT41"/>
    <mergeCell ref="BI70:BT72"/>
    <mergeCell ref="AW70:BH72"/>
    <mergeCell ref="AK67:AV69"/>
    <mergeCell ref="AK64:AV66"/>
    <mergeCell ref="BX63:BY63"/>
    <mergeCell ref="BX65:BY65"/>
    <mergeCell ref="EJ51:EY62"/>
    <mergeCell ref="CN52:CP52"/>
    <mergeCell ref="BX52:BY52"/>
    <mergeCell ref="EJ33:EY42"/>
    <mergeCell ref="CN51:CP51"/>
    <mergeCell ref="EJ43:EY50"/>
    <mergeCell ref="BX36:BY36"/>
    <mergeCell ref="BX34:BY34"/>
    <mergeCell ref="BX35:BY35"/>
    <mergeCell ref="BX37:BY37"/>
    <mergeCell ref="BX48:BY48"/>
    <mergeCell ref="BX49:BY49"/>
    <mergeCell ref="BX46:BY46"/>
    <mergeCell ref="CN45:CP46"/>
    <mergeCell ref="CN41:CP42"/>
    <mergeCell ref="CB54:CD54"/>
    <mergeCell ref="CB51:CD51"/>
    <mergeCell ref="CB39:CD39"/>
    <mergeCell ref="CB43:CE44"/>
    <mergeCell ref="BX44:BY44"/>
    <mergeCell ref="BX43:BY43"/>
    <mergeCell ref="BX47:BY47"/>
    <mergeCell ref="DJ55:DK55"/>
    <mergeCell ref="DL55:DM55"/>
    <mergeCell ref="EJ17:EY24"/>
    <mergeCell ref="EB1:EC2"/>
    <mergeCell ref="EJ1:EY8"/>
    <mergeCell ref="EJ9:EY16"/>
    <mergeCell ref="BX12:BY12"/>
    <mergeCell ref="BX13:BY13"/>
    <mergeCell ref="BX19:BY19"/>
    <mergeCell ref="BX18:BY18"/>
    <mergeCell ref="BX5:BY5"/>
    <mergeCell ref="CB5:CD5"/>
    <mergeCell ref="CF1:CG2"/>
    <mergeCell ref="CB9:CD9"/>
    <mergeCell ref="CB6:CD6"/>
    <mergeCell ref="CB1:CE2"/>
    <mergeCell ref="BX21:BY21"/>
    <mergeCell ref="CB10:CD10"/>
    <mergeCell ref="BX10:BY10"/>
    <mergeCell ref="BX11:BY11"/>
    <mergeCell ref="BX22:BY22"/>
    <mergeCell ref="BX20:BY20"/>
    <mergeCell ref="BX15:BY15"/>
    <mergeCell ref="BX16:BY16"/>
    <mergeCell ref="DH1:DI2"/>
    <mergeCell ref="DB1:DC2"/>
    <mergeCell ref="BX24:BY24"/>
    <mergeCell ref="BX26:BY26"/>
    <mergeCell ref="BX42:BY42"/>
    <mergeCell ref="AL44:AM44"/>
    <mergeCell ref="AL45:AM45"/>
    <mergeCell ref="AL46:AM46"/>
    <mergeCell ref="AL47:AM47"/>
    <mergeCell ref="BX45:BY45"/>
    <mergeCell ref="BX40:BY40"/>
    <mergeCell ref="BX41:BY41"/>
    <mergeCell ref="BX28:BY28"/>
    <mergeCell ref="AL48:AM48"/>
    <mergeCell ref="AL41:AM41"/>
    <mergeCell ref="AL49:AM49"/>
    <mergeCell ref="AI31:AJ31"/>
    <mergeCell ref="AI28:AJ28"/>
    <mergeCell ref="BX38:BY38"/>
    <mergeCell ref="BX29:BY29"/>
    <mergeCell ref="BS39:BT39"/>
    <mergeCell ref="CG66:CH66"/>
    <mergeCell ref="CG67:CH67"/>
    <mergeCell ref="CR66:DA68"/>
    <mergeCell ref="CG65:CH65"/>
    <mergeCell ref="CG64:CH64"/>
    <mergeCell ref="CB61:CE62"/>
    <mergeCell ref="M38:N39"/>
    <mergeCell ref="M41:M42"/>
    <mergeCell ref="AA47:AB47"/>
    <mergeCell ref="BX66:BY66"/>
    <mergeCell ref="CN60:CP60"/>
    <mergeCell ref="CB68:CD68"/>
    <mergeCell ref="BZ67:CA67"/>
    <mergeCell ref="BZ64:CA64"/>
    <mergeCell ref="CB66:CD66"/>
    <mergeCell ref="CB60:CD60"/>
    <mergeCell ref="CB63:CD63"/>
    <mergeCell ref="CB64:CD64"/>
    <mergeCell ref="CB65:CD65"/>
    <mergeCell ref="CP30:CQ30"/>
    <mergeCell ref="CP29:CQ29"/>
    <mergeCell ref="CP28:CQ28"/>
    <mergeCell ref="AC11:AD12"/>
    <mergeCell ref="CB8:CD8"/>
    <mergeCell ref="CB20:CD20"/>
    <mergeCell ref="DN67:DP69"/>
    <mergeCell ref="BX67:BY67"/>
    <mergeCell ref="BZ66:CA66"/>
    <mergeCell ref="BZ65:CA65"/>
    <mergeCell ref="BX59:BY59"/>
    <mergeCell ref="BX57:BY57"/>
    <mergeCell ref="BX60:CA60"/>
    <mergeCell ref="BX64:BY64"/>
    <mergeCell ref="BX61:BY61"/>
    <mergeCell ref="BX62:BY62"/>
    <mergeCell ref="CB67:CD67"/>
    <mergeCell ref="BZ62:CA62"/>
    <mergeCell ref="CR69:DA72"/>
    <mergeCell ref="BX68:BY68"/>
    <mergeCell ref="BX69:BY69"/>
    <mergeCell ref="BZ69:CA69"/>
    <mergeCell ref="BZ68:CA68"/>
    <mergeCell ref="DB70:DM72"/>
    <mergeCell ref="CN32:CO32"/>
    <mergeCell ref="CN33:CO33"/>
    <mergeCell ref="CN34:CO34"/>
    <mergeCell ref="CN35:CO35"/>
    <mergeCell ref="CP35:CQ35"/>
    <mergeCell ref="CP34:CQ34"/>
    <mergeCell ref="CP33:CQ33"/>
    <mergeCell ref="CP32:CQ32"/>
    <mergeCell ref="CP31:CQ31"/>
    <mergeCell ref="CN17:CO17"/>
    <mergeCell ref="CN18:CO18"/>
    <mergeCell ref="CN19:CO19"/>
    <mergeCell ref="CN20:CO20"/>
    <mergeCell ref="CN21:CO21"/>
    <mergeCell ref="CN22:CO22"/>
    <mergeCell ref="CP15:CQ15"/>
    <mergeCell ref="CP22:CQ22"/>
    <mergeCell ref="CP21:CQ21"/>
    <mergeCell ref="CP20:CQ20"/>
    <mergeCell ref="CP19:CQ19"/>
    <mergeCell ref="CP18:CQ18"/>
    <mergeCell ref="CP17:CQ17"/>
    <mergeCell ref="CP16:CQ16"/>
    <mergeCell ref="CP27:CQ27"/>
    <mergeCell ref="CP26:CQ26"/>
    <mergeCell ref="CP25:CQ25"/>
    <mergeCell ref="CP24:CQ24"/>
    <mergeCell ref="CP23:CQ23"/>
    <mergeCell ref="BU55:BW56"/>
    <mergeCell ref="BU44:BW45"/>
    <mergeCell ref="CB12:CE13"/>
    <mergeCell ref="CB14:CD14"/>
    <mergeCell ref="CB21:CD21"/>
    <mergeCell ref="CB18:CE19"/>
    <mergeCell ref="CB30:CD30"/>
    <mergeCell ref="CN23:CO23"/>
    <mergeCell ref="CN24:CO24"/>
    <mergeCell ref="CN25:CO25"/>
    <mergeCell ref="CN26:CO26"/>
    <mergeCell ref="CN27:CO27"/>
    <mergeCell ref="CN28:CO28"/>
    <mergeCell ref="CN29:CO29"/>
    <mergeCell ref="CN30:CO30"/>
    <mergeCell ref="CN31:CO31"/>
    <mergeCell ref="CN13:CQ14"/>
    <mergeCell ref="CN15:CO15"/>
    <mergeCell ref="CN16:CO16"/>
  </mergeCells>
  <conditionalFormatting sqref="BG4">
    <cfRule type="duplicateValues" dxfId="1" priority="2"/>
  </conditionalFormatting>
  <conditionalFormatting sqref="BG58 BG11 BG15">
    <cfRule type="duplicateValues" dxfId="0" priority="1"/>
  </conditionalFormatting>
  <hyperlinks>
    <hyperlink ref="EJ43" r:id="rId1" display="www.lailalenceria.com.ar"/>
    <hyperlink ref="EJ25" r:id="rId2"/>
    <hyperlink ref="EJ33" r:id="rId3"/>
    <hyperlink ref="Y70" r:id="rId4" display="WWW.LAILALENCERIA.COM.AR"/>
    <hyperlink ref="M64" r:id="rId5"/>
    <hyperlink ref="AK70" r:id="rId6" display="WWW.LAILALENCERIA.COM.AR"/>
    <hyperlink ref="DQ67" r:id="rId7"/>
    <hyperlink ref="DB70" r:id="rId8" display="WWW.LAILALENCERIA.COM.AR"/>
    <hyperlink ref="BI70" r:id="rId9"/>
    <hyperlink ref="CR66" r:id="rId10" display="WWW.LAILALENCERIA.COM.AR"/>
    <hyperlink ref="DX70" r:id="rId11"/>
  </hyperlinks>
  <pageMargins left="0.7" right="0.7" top="0.75" bottom="0.75" header="0.51180555555555496" footer="0.51180555555555496"/>
  <pageSetup paperSize="9" firstPageNumber="0" orientation="portrait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LAILA LENCERIA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Laila</cp:lastModifiedBy>
  <cp:revision>11</cp:revision>
  <cp:lastPrinted>2024-05-17T17:11:08Z</cp:lastPrinted>
  <dcterms:created xsi:type="dcterms:W3CDTF">2019-08-28T18:58:15Z</dcterms:created>
  <dcterms:modified xsi:type="dcterms:W3CDTF">2024-05-17T19:28:43Z</dcterms:modified>
  <dc:language>es-AR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