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la\Desktop\MILI\LISTAS LAILA WEB\"/>
    </mc:Choice>
  </mc:AlternateContent>
  <bookViews>
    <workbookView xWindow="0" yWindow="0" windowWidth="20490" windowHeight="7755" tabRatio="472"/>
  </bookViews>
  <sheets>
    <sheet name="LAILA LENCERIA" sheetId="1" r:id="rId1"/>
    <sheet name="PROMOS" sheetId="3" r:id="rId2"/>
  </sheets>
  <calcPr calcId="152511"/>
</workbook>
</file>

<file path=xl/sharedStrings.xml><?xml version="1.0" encoding="utf-8"?>
<sst xmlns="http://schemas.openxmlformats.org/spreadsheetml/2006/main" count="897" uniqueCount="765">
  <si>
    <t>ACROBATA</t>
  </si>
  <si>
    <t>ALIS</t>
  </si>
  <si>
    <t>ANDRESSA</t>
  </si>
  <si>
    <t>BAKHOU</t>
  </si>
  <si>
    <t>BELEN</t>
  </si>
  <si>
    <t xml:space="preserve">BRIGITTE </t>
  </si>
  <si>
    <t>DYMA</t>
  </si>
  <si>
    <t>G3</t>
  </si>
  <si>
    <t>KAURY</t>
  </si>
  <si>
    <t>LARA</t>
  </si>
  <si>
    <t>LALU</t>
  </si>
  <si>
    <t>LODY</t>
  </si>
  <si>
    <t>LODY MEN</t>
  </si>
  <si>
    <t>MARCELA KOURY</t>
  </si>
  <si>
    <t>MAREY</t>
  </si>
  <si>
    <t xml:space="preserve">MEDIAS COA COA </t>
  </si>
  <si>
    <t>MEDIAS FLOYD</t>
  </si>
  <si>
    <t>MELIFERA</t>
  </si>
  <si>
    <t xml:space="preserve">SAYKA </t>
  </si>
  <si>
    <t>SIGRY</t>
  </si>
  <si>
    <t>TIENTO</t>
  </si>
  <si>
    <t>XY</t>
  </si>
  <si>
    <t>ART</t>
  </si>
  <si>
    <t>$$$</t>
  </si>
  <si>
    <t>PACKS</t>
  </si>
  <si>
    <t>MAY</t>
  </si>
  <si>
    <t>INTIMATES</t>
  </si>
  <si>
    <t>PERFECT</t>
  </si>
  <si>
    <t>CONJUNTOS</t>
  </si>
  <si>
    <t xml:space="preserve">PACKS </t>
  </si>
  <si>
    <t>MEDIAS MK</t>
  </si>
  <si>
    <t>DESCRIPCION</t>
  </si>
  <si>
    <t>¾ Dama LISA</t>
  </si>
  <si>
    <t>MJ-1</t>
  </si>
  <si>
    <t>A0041</t>
  </si>
  <si>
    <t>Tenis Dama</t>
  </si>
  <si>
    <t>MJ2</t>
  </si>
  <si>
    <t>A0042</t>
  </si>
  <si>
    <t>¾ Dama Estampado</t>
  </si>
  <si>
    <t>MJ-3 Y 4</t>
  </si>
  <si>
    <t>L5651</t>
  </si>
  <si>
    <t>Soquete dama estamp</t>
  </si>
  <si>
    <t>A0046</t>
  </si>
  <si>
    <t>P005</t>
  </si>
  <si>
    <t>A0048</t>
  </si>
  <si>
    <t>EXTRA larga Dama</t>
  </si>
  <si>
    <t>MJ-11</t>
  </si>
  <si>
    <t>TERMICA DAMA</t>
  </si>
  <si>
    <t>MJ-12</t>
  </si>
  <si>
    <t>P033</t>
  </si>
  <si>
    <t>INVISIBLE DAMA</t>
  </si>
  <si>
    <t>P034</t>
  </si>
  <si>
    <t>MEDIA lurex y rayas</t>
  </si>
  <si>
    <t>MJ-15</t>
  </si>
  <si>
    <t>A0054</t>
  </si>
  <si>
    <t>P035</t>
  </si>
  <si>
    <t>H tenis</t>
  </si>
  <si>
    <t>MJ-17</t>
  </si>
  <si>
    <t>MJ-18</t>
  </si>
  <si>
    <t>NIÑOS TERMICAS 55</t>
  </si>
  <si>
    <t>ART 55 T0</t>
  </si>
  <si>
    <t>ART 55 T1</t>
  </si>
  <si>
    <t>ART 55 T2</t>
  </si>
  <si>
    <t>L5670</t>
  </si>
  <si>
    <t>ART 55 T3</t>
  </si>
  <si>
    <t>SOQUETES COA COA</t>
  </si>
  <si>
    <t>ART 55 T4</t>
  </si>
  <si>
    <t>¾ NIÑOS Art 59</t>
  </si>
  <si>
    <t>A0108</t>
  </si>
  <si>
    <t>L5673</t>
  </si>
  <si>
    <t>ART 59 T1</t>
  </si>
  <si>
    <t>ARETHA</t>
  </si>
  <si>
    <t>ART 59 T-2</t>
  </si>
  <si>
    <t>ART 59 T-3</t>
  </si>
  <si>
    <t>ART 59 T-4</t>
  </si>
  <si>
    <t>Soquetes NIÑOS</t>
  </si>
  <si>
    <t>A1205</t>
  </si>
  <si>
    <t>A1216</t>
  </si>
  <si>
    <t>B&amp;K</t>
  </si>
  <si>
    <t>A1224</t>
  </si>
  <si>
    <t>B1</t>
  </si>
  <si>
    <t>ELEMENTO</t>
  </si>
  <si>
    <t>ANTIDES Soq NIÑOS</t>
  </si>
  <si>
    <t>ART 63 T0</t>
  </si>
  <si>
    <t>ART 63 T1</t>
  </si>
  <si>
    <t>A1242</t>
  </si>
  <si>
    <t>B6</t>
  </si>
  <si>
    <t>ART 63 T2</t>
  </si>
  <si>
    <t>A1243</t>
  </si>
  <si>
    <t>ART 63 T3</t>
  </si>
  <si>
    <t>A1244</t>
  </si>
  <si>
    <t>L5688</t>
  </si>
  <si>
    <t>B8</t>
  </si>
  <si>
    <t>ART  65 T0</t>
  </si>
  <si>
    <t>L5689</t>
  </si>
  <si>
    <t>B9</t>
  </si>
  <si>
    <t>ART  65 T1</t>
  </si>
  <si>
    <t>L5690</t>
  </si>
  <si>
    <t>B15</t>
  </si>
  <si>
    <t>T 0 y 1</t>
  </si>
  <si>
    <t>ART 65 T-2</t>
  </si>
  <si>
    <t>2 y 3</t>
  </si>
  <si>
    <t>ART 65 T-3</t>
  </si>
  <si>
    <t>L5495</t>
  </si>
  <si>
    <t>G5</t>
  </si>
  <si>
    <t>4 y 5</t>
  </si>
  <si>
    <t>ART 65 T-4</t>
  </si>
  <si>
    <t>6050J</t>
  </si>
  <si>
    <t>L5589</t>
  </si>
  <si>
    <t>ultra perf</t>
  </si>
  <si>
    <t>hombre vestir</t>
  </si>
  <si>
    <t>SOQ DAMA</t>
  </si>
  <si>
    <t>FOXY</t>
  </si>
  <si>
    <t>Soquete Hombre</t>
  </si>
  <si>
    <t>L5607</t>
  </si>
  <si>
    <t>Tenis deportiva H</t>
  </si>
  <si>
    <t>MEDIAS SAYKA</t>
  </si>
  <si>
    <t>L5608</t>
  </si>
  <si>
    <t>TAZAS SILICONA</t>
  </si>
  <si>
    <t>MERCADO PAGO</t>
  </si>
  <si>
    <t>L5627</t>
  </si>
  <si>
    <t>INVISIBLE H</t>
  </si>
  <si>
    <t>SOQ HOMBRE</t>
  </si>
  <si>
    <t>INV.Homb</t>
  </si>
  <si>
    <t>lailalenceria@hotmail.com</t>
  </si>
  <si>
    <t>22 Y 23</t>
  </si>
  <si>
    <t>inv. dama</t>
  </si>
  <si>
    <t>pack x3 D</t>
  </si>
  <si>
    <t>MAIL:  lailalenceria@hotmail.com</t>
  </si>
  <si>
    <t>SOQ dama</t>
  </si>
  <si>
    <t>SAN LUIS 1765</t>
  </si>
  <si>
    <t>H soq</t>
  </si>
  <si>
    <t>WHATS APP: 3413246969</t>
  </si>
  <si>
    <t>ENVIOS A TODO EL PAIS</t>
  </si>
  <si>
    <t>T 1, 2 y 3</t>
  </si>
  <si>
    <t>LAILA LENCERIA</t>
  </si>
  <si>
    <t>T 4 y 5</t>
  </si>
  <si>
    <t>INSTAGRAM + FACEBOOK: https://www.facebook.com/lailalenceriarosario</t>
  </si>
  <si>
    <t>www.lailalenceria.com.ar</t>
  </si>
  <si>
    <t>WHATS APP 3413246969</t>
  </si>
  <si>
    <t>T16-20</t>
  </si>
  <si>
    <t>T 4-14</t>
  </si>
  <si>
    <t>T 2-14</t>
  </si>
  <si>
    <t>MEDIAS CORINTO</t>
  </si>
  <si>
    <t>MEDIAS ¾ DAMA</t>
  </si>
  <si>
    <t>ANTIDESLIZANTE</t>
  </si>
  <si>
    <t>SOQUETES</t>
  </si>
  <si>
    <t>BAILARINAS</t>
  </si>
  <si>
    <t>LA MEJOR LENCERIA DEL PAIS</t>
  </si>
  <si>
    <t>inv hombre</t>
  </si>
  <si>
    <t>SOQUETES ELEMENTO</t>
  </si>
  <si>
    <t>A0066</t>
  </si>
  <si>
    <t>L5477</t>
  </si>
  <si>
    <t>ROMANETT</t>
  </si>
  <si>
    <t>SHEDYL</t>
  </si>
  <si>
    <t>JUNIOR</t>
  </si>
  <si>
    <t>2631P3</t>
  </si>
  <si>
    <t>2621P3</t>
  </si>
  <si>
    <t>155P3</t>
  </si>
  <si>
    <t>151P3</t>
  </si>
  <si>
    <t>150P3</t>
  </si>
  <si>
    <t>YNAAM</t>
  </si>
  <si>
    <t>HACE TU PEDIDO</t>
  </si>
  <si>
    <t>PANTYS</t>
  </si>
  <si>
    <t>L5722</t>
  </si>
  <si>
    <t>soq antidesliz dama</t>
  </si>
  <si>
    <t xml:space="preserve"> NIÑOS 3D</t>
  </si>
  <si>
    <t>¾ Hombre C/TOALLA</t>
  </si>
  <si>
    <t>¾ Hombre</t>
  </si>
  <si>
    <t>¾ Hombre ROMBOS</t>
  </si>
  <si>
    <t>MEDIAS DIUCA</t>
  </si>
  <si>
    <t>ARNES PECHO</t>
  </si>
  <si>
    <t>ARNES PIERNA</t>
  </si>
  <si>
    <t>ARNES</t>
  </si>
  <si>
    <t>PANTY TALIMEL</t>
  </si>
  <si>
    <t>LOVELY</t>
  </si>
  <si>
    <t>1081E</t>
  </si>
  <si>
    <t>PEDIDOS POR MAIL / CARRITO WEB / WSP</t>
  </si>
  <si>
    <t>B30</t>
  </si>
  <si>
    <t>11-12y 13</t>
  </si>
  <si>
    <t>INV Hpack x3</t>
  </si>
  <si>
    <t>953D</t>
  </si>
  <si>
    <t>A0032</t>
  </si>
  <si>
    <t>MEDIA TERMICA</t>
  </si>
  <si>
    <t>CL-07</t>
  </si>
  <si>
    <t>CL-08</t>
  </si>
  <si>
    <t>CL-09</t>
  </si>
  <si>
    <t>1084/E</t>
  </si>
  <si>
    <t>Termica Dam</t>
  </si>
  <si>
    <t>Termica Hom</t>
  </si>
  <si>
    <t>1/2 CAÑA X2 HOMBRE (1511/2)</t>
  </si>
  <si>
    <t>TENNIS DAMA ART 2530</t>
  </si>
  <si>
    <t>H tenis ART 3030/3060</t>
  </si>
  <si>
    <t>PLANTIN DAMA ART 2070 Y 2090</t>
  </si>
  <si>
    <t>PLANTIN H ART 3070/3090</t>
  </si>
  <si>
    <t>TAZAS TELA</t>
  </si>
  <si>
    <t>ART 59 T00</t>
  </si>
  <si>
    <t>ART 59 T0</t>
  </si>
  <si>
    <t>ESCOLAR</t>
  </si>
  <si>
    <t>ART 74 T2</t>
  </si>
  <si>
    <t>ART 74 T3</t>
  </si>
  <si>
    <t>ART 74 T4</t>
  </si>
  <si>
    <t>ART 74 T5</t>
  </si>
  <si>
    <t>media 2 rayas</t>
  </si>
  <si>
    <t>A1253</t>
  </si>
  <si>
    <t>L5725</t>
  </si>
  <si>
    <t>L5730</t>
  </si>
  <si>
    <t>L5733</t>
  </si>
  <si>
    <t>FITNESS</t>
  </si>
  <si>
    <t>2063/E</t>
  </si>
  <si>
    <t>2064/E</t>
  </si>
  <si>
    <t>CAN CAN T2 ART 6000</t>
  </si>
  <si>
    <t>8095J</t>
  </si>
  <si>
    <t>EXCLUSIVE</t>
  </si>
  <si>
    <t>4084XL</t>
  </si>
  <si>
    <t>3/4 T 0  art 2000/4000</t>
  </si>
  <si>
    <t>3/4 T 1 art 2000/4000</t>
  </si>
  <si>
    <t>3/4 T2 art  2000/4000</t>
  </si>
  <si>
    <t>3/4 T3 art  2000/4000</t>
  </si>
  <si>
    <t>3/4 T4 art  2000/4000</t>
  </si>
  <si>
    <t>3/4 T5 art  2000/4000</t>
  </si>
  <si>
    <t>CAN CAN T 3 ART 6000</t>
  </si>
  <si>
    <t>CAN CAN T4 ART 6000</t>
  </si>
  <si>
    <t>LODY KIDS</t>
  </si>
  <si>
    <t>MEN</t>
  </si>
  <si>
    <t>97 E</t>
  </si>
  <si>
    <t>99 E</t>
  </si>
  <si>
    <t>565 E</t>
  </si>
  <si>
    <t>NATUBEL</t>
  </si>
  <si>
    <t>TRENDA</t>
  </si>
  <si>
    <t>BRETELES/EXTENSOR</t>
  </si>
  <si>
    <t>PEZONERA PAPEL X3</t>
  </si>
  <si>
    <t>CINTA BOOB TAPE</t>
  </si>
  <si>
    <t>TAZAS CONEJO</t>
  </si>
  <si>
    <t>FLOYD GO</t>
  </si>
  <si>
    <t>3200B</t>
  </si>
  <si>
    <t>INVIERNO</t>
  </si>
  <si>
    <t>2084XL</t>
  </si>
  <si>
    <t>3034XL</t>
  </si>
  <si>
    <t>3084XL</t>
  </si>
  <si>
    <t>4034XL</t>
  </si>
  <si>
    <t>22084XL</t>
  </si>
  <si>
    <t>1184XL</t>
  </si>
  <si>
    <t>6084/E</t>
  </si>
  <si>
    <t>6184/E</t>
  </si>
  <si>
    <t>VINTAGE</t>
  </si>
  <si>
    <t>dama</t>
  </si>
  <si>
    <t>hombre</t>
  </si>
  <si>
    <t>3/4 bebe</t>
  </si>
  <si>
    <t>term niñ</t>
  </si>
  <si>
    <t>5056 T.14</t>
  </si>
  <si>
    <t>8092J</t>
  </si>
  <si>
    <t>96J</t>
  </si>
  <si>
    <t>430L</t>
  </si>
  <si>
    <t>6226M</t>
  </si>
  <si>
    <t>6340M</t>
  </si>
  <si>
    <t>BOLA LAVARROPAS</t>
  </si>
  <si>
    <t>AVRIL</t>
  </si>
  <si>
    <t>1020/1</t>
  </si>
  <si>
    <t>WWW.LAILALENCERIA.COM.AR</t>
  </si>
  <si>
    <t>PIACHE PIU</t>
  </si>
  <si>
    <t>ROPA DISNEY</t>
  </si>
  <si>
    <t>1500/E</t>
  </si>
  <si>
    <t>3180/E</t>
  </si>
  <si>
    <t>1/2 CAÑA X2 DAMA (1610/1/3/4/1710)</t>
  </si>
  <si>
    <t>SOQ INV HOMBRE X3 (1411/2)</t>
  </si>
  <si>
    <t>NIÑOS SOQ X 3 (1311-1312)</t>
  </si>
  <si>
    <t>37/E</t>
  </si>
  <si>
    <t>1017 T.14</t>
  </si>
  <si>
    <t>1036 T.14</t>
  </si>
  <si>
    <t>1060 T.14</t>
  </si>
  <si>
    <t>1087 T.14</t>
  </si>
  <si>
    <t>3071FREE</t>
  </si>
  <si>
    <t>4071FREE</t>
  </si>
  <si>
    <t>termica niños T2 art 1700</t>
  </si>
  <si>
    <t>termica niños T3 art 1700</t>
  </si>
  <si>
    <t>termica niños T4 art 1700</t>
  </si>
  <si>
    <t>termica dama 2700</t>
  </si>
  <si>
    <t>2003/E</t>
  </si>
  <si>
    <t>2009/E</t>
  </si>
  <si>
    <t>507/E</t>
  </si>
  <si>
    <t>508/E</t>
  </si>
  <si>
    <t>509/E</t>
  </si>
  <si>
    <t>537/E</t>
  </si>
  <si>
    <t>601/E</t>
  </si>
  <si>
    <t>604/E</t>
  </si>
  <si>
    <t>605/E</t>
  </si>
  <si>
    <t>606/E</t>
  </si>
  <si>
    <t>FRASHE</t>
  </si>
  <si>
    <t>TODOS</t>
  </si>
  <si>
    <t>P061</t>
  </si>
  <si>
    <t>P068</t>
  </si>
  <si>
    <t>P069</t>
  </si>
  <si>
    <t>P071</t>
  </si>
  <si>
    <t>P072</t>
  </si>
  <si>
    <t>P077</t>
  </si>
  <si>
    <t>P081</t>
  </si>
  <si>
    <t>P100</t>
  </si>
  <si>
    <t>2446/E</t>
  </si>
  <si>
    <t>2446/E/E</t>
  </si>
  <si>
    <t>BUCRED</t>
  </si>
  <si>
    <t>PANTYREED</t>
  </si>
  <si>
    <t>5105/1</t>
  </si>
  <si>
    <t>5145/1</t>
  </si>
  <si>
    <t>5154/1</t>
  </si>
  <si>
    <t>5155/1</t>
  </si>
  <si>
    <t>5208/1</t>
  </si>
  <si>
    <t>150XLP3</t>
  </si>
  <si>
    <t>151XLP3</t>
  </si>
  <si>
    <t>104/1</t>
  </si>
  <si>
    <t>106/1</t>
  </si>
  <si>
    <t>110/1</t>
  </si>
  <si>
    <t>115/1</t>
  </si>
  <si>
    <t>MAXTON</t>
  </si>
  <si>
    <t>A1256</t>
  </si>
  <si>
    <t>A1257</t>
  </si>
  <si>
    <t>A1258</t>
  </si>
  <si>
    <t>L5744</t>
  </si>
  <si>
    <t>L5750</t>
  </si>
  <si>
    <t>L5752</t>
  </si>
  <si>
    <t>L5753</t>
  </si>
  <si>
    <t>P088</t>
  </si>
  <si>
    <t>P089</t>
  </si>
  <si>
    <t>¾ 200/1/2</t>
  </si>
  <si>
    <t>¾ 912++</t>
  </si>
  <si>
    <t>740   T2-3</t>
  </si>
  <si>
    <t>750   T4</t>
  </si>
  <si>
    <t>101 . 3</t>
  </si>
  <si>
    <t>PACK X 3 SOQ DAMA</t>
  </si>
  <si>
    <t>102 . 3</t>
  </si>
  <si>
    <t>PACK X 3 SOQ H</t>
  </si>
  <si>
    <t>104 . 3</t>
  </si>
  <si>
    <t>PACK X 3 SOQ NIÑOS</t>
  </si>
  <si>
    <t>105 . 3</t>
  </si>
  <si>
    <t>513 . 3</t>
  </si>
  <si>
    <t>2302 T.XXL</t>
  </si>
  <si>
    <t>2430 T.XXL</t>
  </si>
  <si>
    <t>401E</t>
  </si>
  <si>
    <t>TENIS DAMA</t>
  </si>
  <si>
    <t>402E</t>
  </si>
  <si>
    <t>TENIS HOMB</t>
  </si>
  <si>
    <t>405S</t>
  </si>
  <si>
    <t>TENIS JUVENIL</t>
  </si>
  <si>
    <t>410/1/2/3/40/41/44</t>
  </si>
  <si>
    <t>442 - 3</t>
  </si>
  <si>
    <t>710y711</t>
  </si>
  <si>
    <t>740y741</t>
  </si>
  <si>
    <t>1409y10y19</t>
  </si>
  <si>
    <t>LENCATEX</t>
  </si>
  <si>
    <t>B201</t>
  </si>
  <si>
    <t>B202</t>
  </si>
  <si>
    <t>B203</t>
  </si>
  <si>
    <t>S102</t>
  </si>
  <si>
    <t>S103</t>
  </si>
  <si>
    <t>S104</t>
  </si>
  <si>
    <t>S105</t>
  </si>
  <si>
    <t>P01</t>
  </si>
  <si>
    <t>159P3</t>
  </si>
  <si>
    <t>155XLP3</t>
  </si>
  <si>
    <t>2629P3</t>
  </si>
  <si>
    <t>2621XLP3</t>
  </si>
  <si>
    <t>2622XLP3</t>
  </si>
  <si>
    <t>2626XLP3</t>
  </si>
  <si>
    <t>A1295</t>
  </si>
  <si>
    <t>B50</t>
  </si>
  <si>
    <t>B95</t>
  </si>
  <si>
    <t>G58</t>
  </si>
  <si>
    <t>13084DC</t>
  </si>
  <si>
    <t>1073/E</t>
  </si>
  <si>
    <t>P014</t>
  </si>
  <si>
    <t>PACK X 3 SOQ BB</t>
  </si>
  <si>
    <t>625/E</t>
  </si>
  <si>
    <t>630/E</t>
  </si>
  <si>
    <t>1053/1</t>
  </si>
  <si>
    <t>352/1</t>
  </si>
  <si>
    <t>352/2</t>
  </si>
  <si>
    <t>352/3</t>
  </si>
  <si>
    <t>361/1</t>
  </si>
  <si>
    <t>516/1</t>
  </si>
  <si>
    <t>516/2</t>
  </si>
  <si>
    <t>523/1</t>
  </si>
  <si>
    <t>523/2</t>
  </si>
  <si>
    <t>523/3</t>
  </si>
  <si>
    <t>566/1</t>
  </si>
  <si>
    <t>E2007</t>
  </si>
  <si>
    <t>E2009</t>
  </si>
  <si>
    <t>E2010</t>
  </si>
  <si>
    <t>E2110</t>
  </si>
  <si>
    <t>E2012</t>
  </si>
  <si>
    <t>E2048</t>
  </si>
  <si>
    <t>E2150</t>
  </si>
  <si>
    <t>E2055</t>
  </si>
  <si>
    <t>E2056</t>
  </si>
  <si>
    <t>E2057</t>
  </si>
  <si>
    <t>1000BOMB</t>
  </si>
  <si>
    <t>1000BOMB/E</t>
  </si>
  <si>
    <t>1001BOMB</t>
  </si>
  <si>
    <t>1003BOMB/E</t>
  </si>
  <si>
    <t>1021SLIP</t>
  </si>
  <si>
    <t>1022BOX</t>
  </si>
  <si>
    <t>1023BOX/E</t>
  </si>
  <si>
    <t>501BOMB</t>
  </si>
  <si>
    <t>601BOMB</t>
  </si>
  <si>
    <t>604BOMB</t>
  </si>
  <si>
    <t>810BOMB</t>
  </si>
  <si>
    <t>5170/1</t>
  </si>
  <si>
    <t>MERAKI</t>
  </si>
  <si>
    <t>3005/E</t>
  </si>
  <si>
    <t>4005/E</t>
  </si>
  <si>
    <t>4005/E/E</t>
  </si>
  <si>
    <t>4009/E</t>
  </si>
  <si>
    <t>B300</t>
  </si>
  <si>
    <t>B310</t>
  </si>
  <si>
    <t>S100</t>
  </si>
  <si>
    <t>S106</t>
  </si>
  <si>
    <t>210XL</t>
  </si>
  <si>
    <t>ROPA ELEMENTO</t>
  </si>
  <si>
    <t>6434M</t>
  </si>
  <si>
    <t>1310 PACK X 2 SOQ NIÑOS</t>
  </si>
  <si>
    <t>102 . 2</t>
  </si>
  <si>
    <t>PACK X 2 SOQ H</t>
  </si>
  <si>
    <t xml:space="preserve">talle 2 </t>
  </si>
  <si>
    <t>talle 3</t>
  </si>
  <si>
    <t>talle 4</t>
  </si>
  <si>
    <t>talle 5</t>
  </si>
  <si>
    <t xml:space="preserve">GABELA </t>
  </si>
  <si>
    <t>PEZONERAS $1792</t>
  </si>
  <si>
    <t>CINTA BIFAZ</t>
  </si>
  <si>
    <t>156P3</t>
  </si>
  <si>
    <t>160XLP3</t>
  </si>
  <si>
    <t>161XLP3</t>
  </si>
  <si>
    <t>165XLP3</t>
  </si>
  <si>
    <t>166XLP3</t>
  </si>
  <si>
    <t>2639P3</t>
  </si>
  <si>
    <t>3771P3</t>
  </si>
  <si>
    <t>A1260</t>
  </si>
  <si>
    <t>L5758</t>
  </si>
  <si>
    <t>1387 T.XXL</t>
  </si>
  <si>
    <t>750/E</t>
  </si>
  <si>
    <t>752/E</t>
  </si>
  <si>
    <t>SEXY LALI</t>
  </si>
  <si>
    <t>3/4 T6 art 2000/2050/N</t>
  </si>
  <si>
    <t>3/4 H ART 3020/40/41/42/44/46/48/49</t>
  </si>
  <si>
    <t>T 0 ART 2500/4500</t>
  </si>
  <si>
    <t>T 1 ART 2500/4500</t>
  </si>
  <si>
    <t>T 2 ART  2500/4500</t>
  </si>
  <si>
    <t>T 3 ART  2500/4500</t>
  </si>
  <si>
    <t>T 4 ART  2500/4500</t>
  </si>
  <si>
    <t>T 5 ART  2500/4500</t>
  </si>
  <si>
    <t>T 6 ART 2500/2510</t>
  </si>
  <si>
    <t>SOQ H ART 3000/3010/3100/3050/1</t>
  </si>
  <si>
    <t>termica H lisa 3700</t>
  </si>
  <si>
    <t>SOQ INV DAMA X3 (1011/2/3/4/5/6 - 1111/3/4)</t>
  </si>
  <si>
    <t>1211 PACK X 3 MEDIAS NIÑOS</t>
  </si>
  <si>
    <t>H TENNIS 1800</t>
  </si>
  <si>
    <t>3019/E</t>
  </si>
  <si>
    <t>6456M</t>
  </si>
  <si>
    <t>7090M</t>
  </si>
  <si>
    <t>2184DC</t>
  </si>
  <si>
    <t>14084DC</t>
  </si>
  <si>
    <t>SO PINK 2025</t>
  </si>
  <si>
    <t>MALLA300</t>
  </si>
  <si>
    <t>MALLA400</t>
  </si>
  <si>
    <t>5071FREE</t>
  </si>
  <si>
    <t>6467M</t>
  </si>
  <si>
    <t>572/E</t>
  </si>
  <si>
    <t>581/E</t>
  </si>
  <si>
    <t>582/E</t>
  </si>
  <si>
    <t>631/E</t>
  </si>
  <si>
    <t>638/E</t>
  </si>
  <si>
    <t>645/E</t>
  </si>
  <si>
    <t>A1269</t>
  </si>
  <si>
    <t>2034XL</t>
  </si>
  <si>
    <t>11084DC</t>
  </si>
  <si>
    <t>12084DC</t>
  </si>
  <si>
    <t>B500</t>
  </si>
  <si>
    <t>S600</t>
  </si>
  <si>
    <t>S610</t>
  </si>
  <si>
    <t>S620</t>
  </si>
  <si>
    <t>BOXER 700-710</t>
  </si>
  <si>
    <t>470/71/72/73</t>
  </si>
  <si>
    <t>L5789</t>
  </si>
  <si>
    <t>L5790</t>
  </si>
  <si>
    <t>A0541</t>
  </si>
  <si>
    <t>A1266</t>
  </si>
  <si>
    <t>A1268</t>
  </si>
  <si>
    <t>B64</t>
  </si>
  <si>
    <t>B67</t>
  </si>
  <si>
    <t>B68</t>
  </si>
  <si>
    <t>INTIMILU</t>
  </si>
  <si>
    <t>A2</t>
  </si>
  <si>
    <t>3006/E</t>
  </si>
  <si>
    <t>4006/E</t>
  </si>
  <si>
    <t>2046/E</t>
  </si>
  <si>
    <t>TAKKI</t>
  </si>
  <si>
    <t>5079FREE</t>
  </si>
  <si>
    <t>H MORLEY RAYAS</t>
  </si>
  <si>
    <t>POR WSP O WEB</t>
  </si>
  <si>
    <t>341 3246969</t>
  </si>
  <si>
    <t xml:space="preserve">M742 </t>
  </si>
  <si>
    <t>M742/1</t>
  </si>
  <si>
    <t>M757</t>
  </si>
  <si>
    <t>M757/1</t>
  </si>
  <si>
    <t>M804</t>
  </si>
  <si>
    <t>M804/1</t>
  </si>
  <si>
    <t>M805</t>
  </si>
  <si>
    <t>M868</t>
  </si>
  <si>
    <t>M869</t>
  </si>
  <si>
    <t>M869/1</t>
  </si>
  <si>
    <t>M872</t>
  </si>
  <si>
    <t>M873</t>
  </si>
  <si>
    <t>M873/1</t>
  </si>
  <si>
    <t>M899</t>
  </si>
  <si>
    <t>M904</t>
  </si>
  <si>
    <t>M904/1</t>
  </si>
  <si>
    <t>M906</t>
  </si>
  <si>
    <t>M912</t>
  </si>
  <si>
    <t>M914</t>
  </si>
  <si>
    <t>M914/1</t>
  </si>
  <si>
    <t>M924</t>
  </si>
  <si>
    <t>M925</t>
  </si>
  <si>
    <t>M925/1</t>
  </si>
  <si>
    <t>M927</t>
  </si>
  <si>
    <t>M927/1</t>
  </si>
  <si>
    <t>M928</t>
  </si>
  <si>
    <t>M928/1</t>
  </si>
  <si>
    <t>M929</t>
  </si>
  <si>
    <t>M930</t>
  </si>
  <si>
    <t>M931</t>
  </si>
  <si>
    <t>M933</t>
  </si>
  <si>
    <t>M934</t>
  </si>
  <si>
    <t>M934/1</t>
  </si>
  <si>
    <t>M935</t>
  </si>
  <si>
    <t>M936</t>
  </si>
  <si>
    <t>M936/1</t>
  </si>
  <si>
    <t>M943</t>
  </si>
  <si>
    <t>M944</t>
  </si>
  <si>
    <t>M944/1</t>
  </si>
  <si>
    <t>M947</t>
  </si>
  <si>
    <t>M948</t>
  </si>
  <si>
    <t>M950</t>
  </si>
  <si>
    <t>M951</t>
  </si>
  <si>
    <t>M952</t>
  </si>
  <si>
    <t>M953</t>
  </si>
  <si>
    <t>M953/1</t>
  </si>
  <si>
    <t>M954</t>
  </si>
  <si>
    <t>M955</t>
  </si>
  <si>
    <t>M955/1</t>
  </si>
  <si>
    <t>M956</t>
  </si>
  <si>
    <t>M956/1</t>
  </si>
  <si>
    <t>M957</t>
  </si>
  <si>
    <t>M957/1</t>
  </si>
  <si>
    <t>M958</t>
  </si>
  <si>
    <t>M958/1</t>
  </si>
  <si>
    <t>M959</t>
  </si>
  <si>
    <t>M960</t>
  </si>
  <si>
    <t>M961</t>
  </si>
  <si>
    <t>M962</t>
  </si>
  <si>
    <t>M963</t>
  </si>
  <si>
    <t>M963/1</t>
  </si>
  <si>
    <t>M964</t>
  </si>
  <si>
    <t>M965</t>
  </si>
  <si>
    <t>M965/1</t>
  </si>
  <si>
    <t>M966</t>
  </si>
  <si>
    <t>M968</t>
  </si>
  <si>
    <t>M969</t>
  </si>
  <si>
    <t>M969/1</t>
  </si>
  <si>
    <t>M970</t>
  </si>
  <si>
    <t>M973</t>
  </si>
  <si>
    <t>M975</t>
  </si>
  <si>
    <t>M975/1</t>
  </si>
  <si>
    <t>M976</t>
  </si>
  <si>
    <t>4087J</t>
  </si>
  <si>
    <t>A1265</t>
  </si>
  <si>
    <t>E2065</t>
  </si>
  <si>
    <t>9501/E</t>
  </si>
  <si>
    <t>9501/1 E</t>
  </si>
  <si>
    <t>8601/1 E</t>
  </si>
  <si>
    <t>98 E</t>
  </si>
  <si>
    <t>410M</t>
  </si>
  <si>
    <t>520XL</t>
  </si>
  <si>
    <t>3072FREE</t>
  </si>
  <si>
    <t>5072FREE</t>
  </si>
  <si>
    <t>3073FREE</t>
  </si>
  <si>
    <t>4073FREE</t>
  </si>
  <si>
    <t>5073FREE</t>
  </si>
  <si>
    <t>4074FREE</t>
  </si>
  <si>
    <t>5074FREE</t>
  </si>
  <si>
    <t>4025FREE</t>
  </si>
  <si>
    <t>4079FREE</t>
  </si>
  <si>
    <t>6474M</t>
  </si>
  <si>
    <t>UAILEE</t>
  </si>
  <si>
    <t>584F</t>
  </si>
  <si>
    <t>586F</t>
  </si>
  <si>
    <t>587F</t>
  </si>
  <si>
    <t>588F</t>
  </si>
  <si>
    <t>589F</t>
  </si>
  <si>
    <t>590F</t>
  </si>
  <si>
    <t>SHEDYL PROMO</t>
  </si>
  <si>
    <t>6158M</t>
  </si>
  <si>
    <t>1415-1417</t>
  </si>
  <si>
    <t>soq hombre antideslizante</t>
  </si>
  <si>
    <t>¾ 1020</t>
  </si>
  <si>
    <t>¾ 1090</t>
  </si>
  <si>
    <t>404MORLEY</t>
  </si>
  <si>
    <t>5903.2-3</t>
  </si>
  <si>
    <t>5903.4-5</t>
  </si>
  <si>
    <t>1/3 caña hombre BROSS</t>
  </si>
  <si>
    <t>1/3 CAÑA TALLE 1</t>
  </si>
  <si>
    <t xml:space="preserve">1/3 nena kitty T2y3   </t>
  </si>
  <si>
    <t xml:space="preserve">1/3 nena kitty T4y5   </t>
  </si>
  <si>
    <t>1/3 DAMA KITTY</t>
  </si>
  <si>
    <t>5802.2-3</t>
  </si>
  <si>
    <t>5802.4-5</t>
  </si>
  <si>
    <t>SOQ KITTY T 2 y 3</t>
  </si>
  <si>
    <t>SOQ KITTY T 4 y 5</t>
  </si>
  <si>
    <t>SOQ DAMA KITTY</t>
  </si>
  <si>
    <t>MAXIMA</t>
  </si>
  <si>
    <t>110/E</t>
  </si>
  <si>
    <t>PANTU1</t>
  </si>
  <si>
    <t>MAREY PIJAMAS</t>
  </si>
  <si>
    <t>6059/E</t>
  </si>
  <si>
    <t>8036/E</t>
  </si>
  <si>
    <t>8038/E</t>
  </si>
  <si>
    <t>KIERO INV</t>
  </si>
  <si>
    <t>11 - 6019</t>
  </si>
  <si>
    <t>12 - 6033</t>
  </si>
  <si>
    <t>13 - 6026</t>
  </si>
  <si>
    <t>TERREBATA</t>
  </si>
  <si>
    <t>TERRECORALBATA</t>
  </si>
  <si>
    <t>TERRENAL</t>
  </si>
  <si>
    <t>IKKI</t>
  </si>
  <si>
    <t>IKKI203</t>
  </si>
  <si>
    <t>IKKI21</t>
  </si>
  <si>
    <t>IKKI33</t>
  </si>
  <si>
    <t>IKKI47</t>
  </si>
  <si>
    <t>IKKI51</t>
  </si>
  <si>
    <t>IKKI69</t>
  </si>
  <si>
    <t>VTG INV</t>
  </si>
  <si>
    <t>TRENDA INV</t>
  </si>
  <si>
    <t>25352/E</t>
  </si>
  <si>
    <t>25355/E</t>
  </si>
  <si>
    <t>25356/E</t>
  </si>
  <si>
    <t>25360/E</t>
  </si>
  <si>
    <t>25369/E</t>
  </si>
  <si>
    <t>25371/E</t>
  </si>
  <si>
    <t>25952/G</t>
  </si>
  <si>
    <t>25955/G</t>
  </si>
  <si>
    <t>1013/1</t>
  </si>
  <si>
    <t>1026/1</t>
  </si>
  <si>
    <t>390/1</t>
  </si>
  <si>
    <t>520/1</t>
  </si>
  <si>
    <t>520/2</t>
  </si>
  <si>
    <t>520/3</t>
  </si>
  <si>
    <t>522/1</t>
  </si>
  <si>
    <t>522/2</t>
  </si>
  <si>
    <t>563/1</t>
  </si>
  <si>
    <t>568/2</t>
  </si>
  <si>
    <t>PANTUS</t>
  </si>
  <si>
    <t>23030/E</t>
  </si>
  <si>
    <t>23033/E</t>
  </si>
  <si>
    <t>23044/E</t>
  </si>
  <si>
    <t>23044/E/E</t>
  </si>
  <si>
    <t>23050/E</t>
  </si>
  <si>
    <t>23051/E</t>
  </si>
  <si>
    <t>23053/E</t>
  </si>
  <si>
    <t>23056/E</t>
  </si>
  <si>
    <t>BIANCA SECRETA</t>
  </si>
  <si>
    <t>KIERO PROMO</t>
  </si>
  <si>
    <t>6056/E</t>
  </si>
  <si>
    <t>8033/E</t>
  </si>
  <si>
    <t>8034/E</t>
  </si>
  <si>
    <t>22223/E/E</t>
  </si>
  <si>
    <t>23274/E</t>
  </si>
  <si>
    <t>23920/G</t>
  </si>
  <si>
    <t>24316/E</t>
  </si>
  <si>
    <t>24327/E</t>
  </si>
  <si>
    <t>2483/E</t>
  </si>
  <si>
    <t>2484/E</t>
  </si>
  <si>
    <t>888NE</t>
  </si>
  <si>
    <t>999NA</t>
  </si>
  <si>
    <t>MK PIJAMAS</t>
  </si>
  <si>
    <t>1012/E</t>
  </si>
  <si>
    <t>1022/E</t>
  </si>
  <si>
    <t>3294/E</t>
  </si>
  <si>
    <t>3297/E</t>
  </si>
  <si>
    <t>SUSURRO</t>
  </si>
  <si>
    <t>VTG PIJAMAS</t>
  </si>
  <si>
    <t>6051J</t>
  </si>
  <si>
    <t>L5749</t>
  </si>
  <si>
    <t>L5788</t>
  </si>
  <si>
    <t>E2050</t>
  </si>
  <si>
    <t>KIERO BOMBIS</t>
  </si>
  <si>
    <t>4070/1</t>
  </si>
  <si>
    <t>4075/1</t>
  </si>
  <si>
    <t>4077/1</t>
  </si>
  <si>
    <t>BIKINI</t>
  </si>
  <si>
    <t>528-530  BUCANERA</t>
  </si>
  <si>
    <t xml:space="preserve">5430
</t>
  </si>
  <si>
    <t xml:space="preserve">3879
</t>
  </si>
  <si>
    <t>414 E</t>
  </si>
  <si>
    <t>1001E</t>
  </si>
  <si>
    <t>1006E</t>
  </si>
  <si>
    <t>1008E</t>
  </si>
  <si>
    <t>1100E</t>
  </si>
  <si>
    <t>1110E</t>
  </si>
  <si>
    <t>1120E</t>
  </si>
  <si>
    <t>532/E</t>
  </si>
  <si>
    <t>532SE</t>
  </si>
  <si>
    <t>2650E</t>
  </si>
  <si>
    <t>6228M</t>
  </si>
  <si>
    <t>6393M</t>
  </si>
  <si>
    <t>6440M</t>
  </si>
  <si>
    <t>6443M</t>
  </si>
  <si>
    <t>6460M</t>
  </si>
  <si>
    <t>3F</t>
  </si>
  <si>
    <t>5F</t>
  </si>
  <si>
    <t>POSTO/STONE</t>
  </si>
  <si>
    <t>25374/E</t>
  </si>
  <si>
    <t>25551/E</t>
  </si>
  <si>
    <t>25954/G</t>
  </si>
  <si>
    <t>PIJAMAS</t>
  </si>
  <si>
    <t>120/E</t>
  </si>
  <si>
    <t>480 / 481 y 482</t>
  </si>
  <si>
    <t>MJ-6 Y 8</t>
  </si>
  <si>
    <t>MJ13-14 Y 16</t>
  </si>
  <si>
    <t>MJ-19</t>
  </si>
  <si>
    <t>MJ-20 Y 21</t>
  </si>
  <si>
    <t>MJ-22</t>
  </si>
  <si>
    <t>60T0 Y 61</t>
  </si>
  <si>
    <t>60T1 Y 61</t>
  </si>
  <si>
    <t>60T2 Y 61</t>
  </si>
  <si>
    <t>60T3 Y 61</t>
  </si>
  <si>
    <t>60T4 Y 61</t>
  </si>
  <si>
    <t>termica lisa dama</t>
  </si>
  <si>
    <t>MEDIA dama 1/3 morley</t>
  </si>
  <si>
    <t xml:space="preserve">1/3 CAÑA DAMA </t>
  </si>
  <si>
    <t>TERMICA HOMBRE</t>
  </si>
  <si>
    <t>soquete liso</t>
  </si>
  <si>
    <t>TRIPACK SOQ HOMBRE</t>
  </si>
  <si>
    <t>1420 y 1421</t>
  </si>
  <si>
    <t>1424 y 1425</t>
  </si>
  <si>
    <t>TOBILLERA</t>
  </si>
  <si>
    <t>M616</t>
  </si>
  <si>
    <t>M622</t>
  </si>
  <si>
    <t>M630</t>
  </si>
  <si>
    <t>M631</t>
  </si>
  <si>
    <t>M632</t>
  </si>
  <si>
    <t>M633</t>
  </si>
  <si>
    <t>M634</t>
  </si>
  <si>
    <t>M635</t>
  </si>
  <si>
    <t>M636</t>
  </si>
  <si>
    <t>M637</t>
  </si>
  <si>
    <t>M638</t>
  </si>
  <si>
    <t>M639</t>
  </si>
  <si>
    <t>M640</t>
  </si>
  <si>
    <t>M641</t>
  </si>
  <si>
    <t>M642</t>
  </si>
  <si>
    <t>M643</t>
  </si>
  <si>
    <t>M644</t>
  </si>
  <si>
    <t>M645</t>
  </si>
  <si>
    <t>M646</t>
  </si>
  <si>
    <t>M647</t>
  </si>
  <si>
    <t>M648</t>
  </si>
  <si>
    <t>KAURY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</si>
</sst>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-&quot;$&quot;* #,##0.00_-;\-&quot;$&quot;* #,##0.00_-;_-&quot;$&quot;* &quot;-&quot;??_-;_-@_-"/>
  </numFmts>
  <fonts count="14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Berlin Sans FB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66CC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charset val="1"/>
    </font>
    <font>
      <b/>
      <sz val="30"/>
      <name val="Calibri"/>
      <family val="2"/>
      <charset val="1"/>
    </font>
    <font>
      <b/>
      <sz val="10"/>
      <name val="Calibri"/>
      <family val="2"/>
      <scheme val="minor"/>
    </font>
    <font>
      <b/>
      <u/>
      <sz val="36"/>
      <name val="Calibri"/>
      <family val="2"/>
    </font>
    <font>
      <b/>
      <u/>
      <sz val="6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4"/>
      <name val="Berlin Sans FB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Berlin Sans FB"/>
      <family val="2"/>
      <charset val="1"/>
    </font>
    <font>
      <b/>
      <sz val="13"/>
      <name val="Berlin Sans FB"/>
      <family val="2"/>
      <charset val="1"/>
    </font>
    <font>
      <b/>
      <sz val="10"/>
      <name val="Calibri"/>
      <family val="2"/>
      <charset val="1"/>
    </font>
    <font>
      <sz val="8"/>
      <name val="Calibri"/>
      <family val="2"/>
      <scheme val="minor"/>
    </font>
    <font>
      <b/>
      <sz val="14"/>
      <name val="Berlin Sans FB"/>
      <family val="2"/>
      <charset val="1"/>
    </font>
    <font>
      <b/>
      <sz val="16"/>
      <name val="Berlin Sans FB"/>
      <family val="2"/>
      <charset val="1"/>
    </font>
    <font>
      <b/>
      <sz val="18"/>
      <name val="Berlin Sans FB"/>
      <family val="2"/>
      <charset val="1"/>
    </font>
    <font>
      <b/>
      <sz val="24"/>
      <name val="Berlin Sans FB"/>
      <family val="2"/>
      <charset val="1"/>
    </font>
    <font>
      <b/>
      <sz val="16"/>
      <name val="Berlin Sans FB"/>
      <family val="2"/>
    </font>
    <font>
      <b/>
      <sz val="18"/>
      <name val="Berlin Sans FB"/>
      <family val="2"/>
    </font>
    <font>
      <b/>
      <sz val="12"/>
      <name val="Berlin Sans FB"/>
      <family val="2"/>
      <charset val="1"/>
    </font>
    <font>
      <b/>
      <sz val="22"/>
      <name val="Berlin Sans FB"/>
      <family val="2"/>
      <charset val="1"/>
    </font>
    <font>
      <b/>
      <sz val="60"/>
      <name val="Calibri"/>
      <family val="2"/>
    </font>
    <font>
      <b/>
      <sz val="8"/>
      <name val="Calibri"/>
      <family val="2"/>
      <charset val="1"/>
    </font>
    <font>
      <b/>
      <sz val="9"/>
      <name val="Calibri"/>
      <family val="2"/>
      <scheme val="minor"/>
    </font>
    <font>
      <b/>
      <sz val="36"/>
      <name val="Calibri"/>
      <family val="2"/>
    </font>
    <font>
      <b/>
      <sz val="30"/>
      <name val="Calibri"/>
      <family val="2"/>
    </font>
    <font>
      <b/>
      <sz val="13"/>
      <name val="Calibri"/>
      <family val="2"/>
      <charset val="1"/>
    </font>
    <font>
      <b/>
      <u/>
      <sz val="20"/>
      <name val="Calibri"/>
      <family val="2"/>
      <charset val="1"/>
    </font>
    <font>
      <b/>
      <sz val="24"/>
      <name val="Calibri"/>
      <family val="2"/>
      <charset val="1"/>
    </font>
    <font>
      <b/>
      <sz val="18"/>
      <name val="Calibri"/>
      <family val="2"/>
    </font>
    <font>
      <b/>
      <sz val="14"/>
      <name val="Calibri"/>
      <family val="2"/>
    </font>
    <font>
      <u/>
      <sz val="14"/>
      <name val="Calibri"/>
      <family val="2"/>
      <charset val="1"/>
    </font>
    <font>
      <b/>
      <u/>
      <sz val="22"/>
      <name val="Calibri"/>
      <family val="2"/>
      <charset val="1"/>
    </font>
    <font>
      <b/>
      <sz val="26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0"/>
      <name val="Arial"/>
      <family val="2"/>
    </font>
    <font>
      <b/>
      <sz val="9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Berlin Sans FB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3"/>
      <name val="Calibri"/>
      <family val="2"/>
    </font>
    <font>
      <b/>
      <sz val="26"/>
      <name val="Calibri"/>
      <family val="2"/>
    </font>
    <font>
      <sz val="6"/>
      <name val="Calibri"/>
      <family val="2"/>
      <scheme val="minor"/>
    </font>
    <font>
      <sz val="12"/>
      <name val="Calibri"/>
      <family val="2"/>
      <scheme val="minor"/>
    </font>
    <font>
      <b/>
      <sz val="22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1"/>
      <color indexed="52"/>
      <name val="Calibri"/>
      <family val="2"/>
      <scheme val="minor"/>
    </font>
    <font>
      <b/>
      <sz val="15"/>
      <color indexed="5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3"/>
      <color indexed="54"/>
      <name val="Calibri"/>
      <family val="2"/>
      <scheme val="minor"/>
    </font>
    <font>
      <b/>
      <sz val="11"/>
      <color indexed="54"/>
      <name val="Calibri"/>
      <family val="2"/>
      <scheme val="minor"/>
    </font>
    <font>
      <sz val="10"/>
      <color indexed="8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Berlin Sans FB"/>
      <family val="2"/>
      <charset val="1"/>
    </font>
    <font>
      <b/>
      <sz val="10"/>
      <color theme="1"/>
      <name val="Berlin Sans FB"/>
      <family val="2"/>
    </font>
    <font>
      <b/>
      <sz val="11"/>
      <name val="Berlin Sans FB"/>
      <family val="2"/>
    </font>
    <font>
      <b/>
      <sz val="10"/>
      <name val="Calibri"/>
      <family val="2"/>
    </font>
    <font>
      <b/>
      <sz val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Berlin Sans FB"/>
      <family val="2"/>
    </font>
    <font>
      <b/>
      <u/>
      <sz val="72"/>
      <name val="Calibri"/>
      <family val="2"/>
    </font>
    <font>
      <b/>
      <sz val="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Berlin Sans FB"/>
      <family val="2"/>
    </font>
    <font>
      <b/>
      <sz val="14"/>
      <color theme="1"/>
      <name val="Berlin Sans FB"/>
      <family val="2"/>
    </font>
    <font>
      <b/>
      <sz val="12"/>
      <color theme="1"/>
      <name val="Berlin Sans FB"/>
      <family val="2"/>
    </font>
    <font>
      <sz val="9"/>
      <color theme="1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FF99FF"/>
        <bgColor rgb="FFCC99FF"/>
      </patternFill>
    </fill>
    <fill>
      <patternFill patternType="solid">
        <fgColor rgb="FFFFE699"/>
        <bgColor rgb="FFFFF2CC"/>
      </patternFill>
    </fill>
    <fill>
      <patternFill patternType="solid">
        <fgColor rgb="FFFFCCFF"/>
        <bgColor rgb="FFFAD2FA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FFE699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rgb="FFFFF2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rgb="FFCC99FF"/>
      </patternFill>
    </fill>
    <fill>
      <patternFill patternType="solid">
        <fgColor rgb="FFCCFF99"/>
        <bgColor rgb="FFCC99FF"/>
      </patternFill>
    </fill>
    <fill>
      <patternFill patternType="solid">
        <fgColor rgb="FFCCFFCC"/>
        <bgColor rgb="FFFAD2FA"/>
      </patternFill>
    </fill>
    <fill>
      <patternFill patternType="solid">
        <fgColor rgb="FFFFFFCC"/>
        <bgColor rgb="FFFAD2FA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FF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29">
    <xf numFmtId="0" fontId="0" fillId="0" borderId="0"/>
    <xf numFmtId="0" fontId="38" fillId="0" borderId="0" applyBorder="0" applyProtection="0"/>
    <xf numFmtId="0" fontId="39" fillId="0" borderId="0"/>
    <xf numFmtId="0" fontId="43" fillId="0" borderId="0"/>
    <xf numFmtId="0" fontId="49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51" fillId="0" borderId="41" applyNumberFormat="0" applyFill="0" applyAlignment="0" applyProtection="0"/>
    <xf numFmtId="0" fontId="52" fillId="0" borderId="42" applyNumberFormat="0" applyFill="0" applyAlignment="0" applyProtection="0"/>
    <xf numFmtId="0" fontId="52" fillId="0" borderId="0" applyNumberFormat="0" applyFill="0" applyBorder="0" applyAlignment="0" applyProtection="0"/>
    <xf numFmtId="0" fontId="53" fillId="15" borderId="0" applyNumberFormat="0" applyBorder="0" applyAlignment="0" applyProtection="0"/>
    <xf numFmtId="0" fontId="54" fillId="16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43" applyNumberFormat="0" applyAlignment="0" applyProtection="0"/>
    <xf numFmtId="0" fontId="57" fillId="19" borderId="44" applyNumberFormat="0" applyAlignment="0" applyProtection="0"/>
    <xf numFmtId="0" fontId="58" fillId="19" borderId="43" applyNumberFormat="0" applyAlignment="0" applyProtection="0"/>
    <xf numFmtId="0" fontId="59" fillId="0" borderId="45" applyNumberFormat="0" applyFill="0" applyAlignment="0" applyProtection="0"/>
    <xf numFmtId="0" fontId="60" fillId="20" borderId="46" applyNumberFormat="0" applyAlignment="0" applyProtection="0"/>
    <xf numFmtId="0" fontId="61" fillId="0" borderId="0" applyNumberFormat="0" applyFill="0" applyBorder="0" applyAlignment="0" applyProtection="0"/>
    <xf numFmtId="0" fontId="41" fillId="0" borderId="48" applyNumberFormat="0" applyFill="0" applyAlignment="0" applyProtection="0"/>
    <xf numFmtId="0" fontId="62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2" fillId="33" borderId="0" applyNumberFormat="0" applyBorder="0" applyAlignment="0" applyProtection="0"/>
    <xf numFmtId="0" fontId="62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62" fillId="41" borderId="0" applyNumberFormat="0" applyBorder="0" applyAlignment="0" applyProtection="0"/>
    <xf numFmtId="0" fontId="62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62" fillId="45" borderId="0" applyNumberFormat="0" applyBorder="0" applyAlignment="0" applyProtection="0"/>
    <xf numFmtId="0" fontId="34" fillId="0" borderId="0"/>
    <xf numFmtId="0" fontId="34" fillId="21" borderId="47" applyNumberFormat="0" applyFont="0" applyAlignment="0" applyProtection="0"/>
    <xf numFmtId="0" fontId="63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9" fontId="34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3" fillId="0" borderId="0"/>
    <xf numFmtId="0" fontId="64" fillId="0" borderId="0"/>
    <xf numFmtId="0" fontId="31" fillId="0" borderId="0"/>
    <xf numFmtId="0" fontId="31" fillId="21" borderId="47" applyNumberFormat="0" applyFont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5" borderId="0" applyNumberFormat="0" applyBorder="0" applyAlignment="0" applyProtection="0"/>
    <xf numFmtId="164" fontId="64" fillId="0" borderId="0" applyFont="0" applyFill="0" applyBorder="0" applyAlignment="0" applyProtection="0"/>
    <xf numFmtId="0" fontId="62" fillId="51" borderId="0" applyNumberFormat="0" applyBorder="0" applyAlignment="0" applyProtection="0"/>
    <xf numFmtId="0" fontId="64" fillId="0" borderId="0"/>
    <xf numFmtId="0" fontId="62" fillId="56" borderId="0" applyNumberFormat="0" applyBorder="0" applyAlignment="0" applyProtection="0"/>
    <xf numFmtId="0" fontId="62" fillId="57" borderId="0" applyNumberFormat="0" applyBorder="0" applyAlignment="0" applyProtection="0"/>
    <xf numFmtId="0" fontId="53" fillId="54" borderId="0" applyNumberFormat="0" applyBorder="0" applyAlignment="0" applyProtection="0"/>
    <xf numFmtId="0" fontId="121" fillId="51" borderId="43" applyNumberFormat="0" applyAlignment="0" applyProtection="0"/>
    <xf numFmtId="0" fontId="118" fillId="0" borderId="64" applyNumberFormat="0" applyFill="0" applyAlignment="0" applyProtection="0"/>
    <xf numFmtId="0" fontId="122" fillId="0" borderId="40" applyNumberFormat="0" applyFill="0" applyAlignment="0" applyProtection="0"/>
    <xf numFmtId="0" fontId="119" fillId="0" borderId="0" applyNumberFormat="0" applyFill="0" applyBorder="0" applyAlignment="0" applyProtection="0"/>
    <xf numFmtId="0" fontId="62" fillId="58" borderId="0" applyNumberFormat="0" applyBorder="0" applyAlignment="0" applyProtection="0"/>
    <xf numFmtId="0" fontId="62" fillId="59" borderId="0" applyNumberFormat="0" applyBorder="0" applyAlignment="0" applyProtection="0"/>
    <xf numFmtId="0" fontId="62" fillId="60" borderId="0" applyNumberFormat="0" applyBorder="0" applyAlignment="0" applyProtection="0"/>
    <xf numFmtId="0" fontId="62" fillId="57" borderId="0" applyNumberFormat="0" applyBorder="0" applyAlignment="0" applyProtection="0"/>
    <xf numFmtId="0" fontId="56" fillId="51" borderId="43" applyNumberFormat="0" applyAlignment="0" applyProtection="0"/>
    <xf numFmtId="0" fontId="54" fillId="61" borderId="0" applyNumberFormat="0" applyBorder="0" applyAlignment="0" applyProtection="0"/>
    <xf numFmtId="0" fontId="123" fillId="17" borderId="0" applyNumberFormat="0" applyBorder="0" applyAlignment="0" applyProtection="0"/>
    <xf numFmtId="0" fontId="117" fillId="21" borderId="47" applyNumberFormat="0" applyFont="0" applyAlignment="0" applyProtection="0"/>
    <xf numFmtId="0" fontId="57" fillId="51" borderId="44" applyNumberFormat="0" applyAlignment="0" applyProtection="0"/>
    <xf numFmtId="0" fontId="120" fillId="0" borderId="0" applyNumberFormat="0" applyFill="0" applyBorder="0" applyAlignment="0" applyProtection="0"/>
    <xf numFmtId="0" fontId="124" fillId="0" borderId="41" applyNumberFormat="0" applyFill="0" applyAlignment="0" applyProtection="0"/>
    <xf numFmtId="0" fontId="125" fillId="0" borderId="42" applyNumberFormat="0" applyFill="0" applyAlignment="0" applyProtection="0"/>
    <xf numFmtId="166" fontId="64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9" fontId="126" fillId="0" borderId="0"/>
    <xf numFmtId="0" fontId="30" fillId="0" borderId="0"/>
    <xf numFmtId="0" fontId="30" fillId="21" borderId="47" applyNumberFormat="0" applyFont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5" borderId="0" applyNumberFormat="0" applyBorder="0" applyAlignment="0" applyProtection="0"/>
    <xf numFmtId="0" fontId="29" fillId="0" borderId="0"/>
    <xf numFmtId="0" fontId="29" fillId="21" borderId="47" applyNumberFormat="0" applyFont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5" borderId="0" applyNumberFormat="0" applyBorder="0" applyAlignment="0" applyProtection="0"/>
    <xf numFmtId="0" fontId="28" fillId="0" borderId="0"/>
    <xf numFmtId="0" fontId="28" fillId="21" borderId="47" applyNumberFormat="0" applyFont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5" borderId="0" applyNumberFormat="0" applyBorder="0" applyAlignment="0" applyProtection="0"/>
    <xf numFmtId="0" fontId="27" fillId="0" borderId="0"/>
    <xf numFmtId="0" fontId="27" fillId="21" borderId="47" applyNumberFormat="0" applyFont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5" borderId="0" applyNumberFormat="0" applyBorder="0" applyAlignment="0" applyProtection="0"/>
    <xf numFmtId="0" fontId="26" fillId="0" borderId="0"/>
    <xf numFmtId="0" fontId="26" fillId="21" borderId="47" applyNumberFormat="0" applyFont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5" fillId="0" borderId="0"/>
    <xf numFmtId="0" fontId="25" fillId="21" borderId="47" applyNumberFormat="0" applyFon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117" fillId="0" borderId="0"/>
    <xf numFmtId="0" fontId="24" fillId="0" borderId="0"/>
    <xf numFmtId="0" fontId="24" fillId="21" borderId="47" applyNumberFormat="0" applyFont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0" fontId="24" fillId="50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5" borderId="0" applyNumberFormat="0" applyBorder="0" applyAlignment="0" applyProtection="0"/>
    <xf numFmtId="0" fontId="23" fillId="0" borderId="0"/>
    <xf numFmtId="0" fontId="23" fillId="21" borderId="47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2" fillId="0" borderId="0"/>
    <xf numFmtId="0" fontId="22" fillId="21" borderId="47" applyNumberFormat="0" applyFont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1" fillId="0" borderId="0"/>
    <xf numFmtId="0" fontId="21" fillId="21" borderId="47" applyNumberFormat="0" applyFont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0" fillId="0" borderId="0"/>
    <xf numFmtId="0" fontId="20" fillId="21" borderId="47" applyNumberFormat="0" applyFont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55" borderId="0" applyNumberFormat="0" applyBorder="0" applyAlignment="0" applyProtection="0"/>
    <xf numFmtId="0" fontId="19" fillId="0" borderId="0"/>
    <xf numFmtId="0" fontId="19" fillId="21" borderId="47" applyNumberFormat="0" applyFont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2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5" borderId="0" applyNumberFormat="0" applyBorder="0" applyAlignment="0" applyProtection="0"/>
    <xf numFmtId="0" fontId="18" fillId="0" borderId="0"/>
    <xf numFmtId="0" fontId="18" fillId="21" borderId="47" applyNumberFormat="0" applyFont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5" borderId="0" applyNumberFormat="0" applyBorder="0" applyAlignment="0" applyProtection="0"/>
    <xf numFmtId="0" fontId="17" fillId="0" borderId="0"/>
    <xf numFmtId="0" fontId="17" fillId="21" borderId="47" applyNumberFormat="0" applyFont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3" borderId="0" applyNumberFormat="0" applyBorder="0" applyAlignment="0" applyProtection="0"/>
    <xf numFmtId="0" fontId="17" fillId="44" borderId="0" applyNumberFormat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5" borderId="0" applyNumberFormat="0" applyBorder="0" applyAlignment="0" applyProtection="0"/>
    <xf numFmtId="0" fontId="16" fillId="0" borderId="0"/>
    <xf numFmtId="0" fontId="16" fillId="21" borderId="47" applyNumberFormat="0" applyFont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5" borderId="0" applyNumberFormat="0" applyBorder="0" applyAlignment="0" applyProtection="0"/>
    <xf numFmtId="0" fontId="15" fillId="0" borderId="0"/>
    <xf numFmtId="0" fontId="15" fillId="21" borderId="47" applyNumberFormat="0" applyFont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3" borderId="0" applyNumberFormat="0" applyBorder="0" applyAlignment="0" applyProtection="0"/>
    <xf numFmtId="0" fontId="15" fillId="44" borderId="0" applyNumberFormat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5" borderId="0" applyNumberFormat="0" applyBorder="0" applyAlignment="0" applyProtection="0"/>
    <xf numFmtId="0" fontId="14" fillId="0" borderId="0"/>
    <xf numFmtId="0" fontId="14" fillId="21" borderId="47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3" fillId="0" borderId="0"/>
    <xf numFmtId="0" fontId="13" fillId="21" borderId="47" applyNumberFormat="0" applyFont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5" borderId="0" applyNumberFormat="0" applyBorder="0" applyAlignment="0" applyProtection="0"/>
    <xf numFmtId="0" fontId="12" fillId="0" borderId="0"/>
    <xf numFmtId="0" fontId="12" fillId="21" borderId="47" applyNumberFormat="0" applyFont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5" borderId="0" applyNumberFormat="0" applyBorder="0" applyAlignment="0" applyProtection="0"/>
    <xf numFmtId="0" fontId="11" fillId="0" borderId="0"/>
    <xf numFmtId="0" fontId="11" fillId="21" borderId="47" applyNumberFormat="0" applyFont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0" fillId="0" borderId="0"/>
    <xf numFmtId="0" fontId="10" fillId="21" borderId="47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55" borderId="0" applyNumberFormat="0" applyBorder="0" applyAlignment="0" applyProtection="0"/>
    <xf numFmtId="0" fontId="9" fillId="0" borderId="0"/>
    <xf numFmtId="0" fontId="9" fillId="21" borderId="47" applyNumberFormat="0" applyFont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8" fillId="0" borderId="0"/>
    <xf numFmtId="0" fontId="8" fillId="21" borderId="47" applyNumberFormat="0" applyFont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5" borderId="0" applyNumberFormat="0" applyBorder="0" applyAlignment="0" applyProtection="0"/>
    <xf numFmtId="0" fontId="7" fillId="0" borderId="0"/>
    <xf numFmtId="0" fontId="7" fillId="21" borderId="47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1" borderId="0" applyNumberFormat="0" applyBorder="0" applyAlignment="0" applyProtection="0"/>
    <xf numFmtId="0" fontId="7" fillId="51" borderId="0" applyNumberFormat="0" applyBorder="0" applyAlignment="0" applyProtection="0"/>
    <xf numFmtId="0" fontId="7" fillId="55" borderId="0" applyNumberFormat="0" applyBorder="0" applyAlignment="0" applyProtection="0"/>
    <xf numFmtId="0" fontId="6" fillId="0" borderId="0"/>
    <xf numFmtId="0" fontId="6" fillId="21" borderId="47" applyNumberFormat="0" applyFont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5" fillId="0" borderId="0"/>
    <xf numFmtId="0" fontId="5" fillId="21" borderId="47" applyNumberFormat="0" applyFont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4" fillId="0" borderId="0"/>
    <xf numFmtId="0" fontId="4" fillId="21" borderId="47" applyNumberFormat="0" applyFont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3" fillId="0" borderId="0"/>
    <xf numFmtId="0" fontId="3" fillId="21" borderId="47" applyNumberFormat="0" applyFont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2" fillId="0" borderId="0"/>
    <xf numFmtId="0" fontId="2" fillId="21" borderId="47" applyNumberFormat="0" applyFont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1" fillId="0" borderId="0"/>
    <xf numFmtId="0" fontId="1" fillId="21" borderId="47" applyNumberFormat="0" applyFont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</cellStyleXfs>
  <cellXfs count="1162">
    <xf numFmtId="0" fontId="0" fillId="0" borderId="0" xfId="0"/>
    <xf numFmtId="1" fontId="42" fillId="6" borderId="20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37" fillId="5" borderId="15" xfId="0" applyNumberFormat="1" applyFont="1" applyFill="1" applyBorder="1" applyAlignment="1">
      <alignment horizontal="center" vertical="center"/>
    </xf>
    <xf numFmtId="1" fontId="40" fillId="0" borderId="0" xfId="0" applyNumberFormat="1" applyFont="1" applyFill="1" applyBorder="1" applyAlignment="1">
      <alignment horizontal="center" vertical="center"/>
    </xf>
    <xf numFmtId="1" fontId="44" fillId="0" borderId="0" xfId="1" applyNumberFormat="1" applyFont="1" applyBorder="1" applyAlignment="1" applyProtection="1">
      <alignment vertical="center"/>
    </xf>
    <xf numFmtId="1" fontId="45" fillId="0" borderId="0" xfId="0" applyNumberFormat="1" applyFont="1" applyFill="1" applyBorder="1" applyAlignment="1">
      <alignment vertical="center"/>
    </xf>
    <xf numFmtId="1" fontId="45" fillId="0" borderId="0" xfId="0" applyNumberFormat="1" applyFont="1" applyBorder="1" applyAlignment="1">
      <alignment vertical="center"/>
    </xf>
    <xf numFmtId="1" fontId="42" fillId="0" borderId="0" xfId="52" applyNumberFormat="1" applyFont="1" applyFill="1" applyBorder="1" applyAlignment="1" applyProtection="1">
      <alignment horizontal="center" vertical="center"/>
    </xf>
    <xf numFmtId="1" fontId="42" fillId="6" borderId="15" xfId="0" applyNumberFormat="1" applyFont="1" applyFill="1" applyBorder="1" applyAlignment="1">
      <alignment horizontal="center" vertical="center"/>
    </xf>
    <xf numFmtId="1" fontId="67" fillId="0" borderId="0" xfId="0" applyNumberFormat="1" applyFont="1" applyFill="1" applyBorder="1" applyAlignment="1">
      <alignment horizontal="center" vertical="center"/>
    </xf>
    <xf numFmtId="1" fontId="70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" fontId="72" fillId="5" borderId="38" xfId="0" applyNumberFormat="1" applyFont="1" applyFill="1" applyBorder="1" applyAlignment="1">
      <alignment horizontal="center" vertical="center"/>
    </xf>
    <xf numFmtId="1" fontId="72" fillId="5" borderId="15" xfId="0" applyNumberFormat="1" applyFont="1" applyFill="1" applyBorder="1" applyAlignment="1">
      <alignment horizontal="center" vertical="center"/>
    </xf>
    <xf numFmtId="1" fontId="72" fillId="5" borderId="14" xfId="0" applyNumberFormat="1" applyFont="1" applyFill="1" applyBorder="1" applyAlignment="1">
      <alignment horizontal="center" vertical="center"/>
    </xf>
    <xf numFmtId="1" fontId="37" fillId="8" borderId="17" xfId="0" applyNumberFormat="1" applyFont="1" applyFill="1" applyBorder="1" applyAlignment="1">
      <alignment horizontal="center" vertical="center"/>
    </xf>
    <xf numFmtId="1" fontId="37" fillId="8" borderId="15" xfId="0" applyNumberFormat="1" applyFont="1" applyFill="1" applyBorder="1" applyAlignment="1">
      <alignment horizontal="center" vertical="center"/>
    </xf>
    <xf numFmtId="1" fontId="36" fillId="6" borderId="8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" fontId="36" fillId="6" borderId="19" xfId="0" applyNumberFormat="1" applyFont="1" applyFill="1" applyBorder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36" fillId="6" borderId="6" xfId="0" applyNumberFormat="1" applyFont="1" applyFill="1" applyBorder="1" applyAlignment="1">
      <alignment horizontal="center" vertical="center"/>
    </xf>
    <xf numFmtId="1" fontId="88" fillId="0" borderId="0" xfId="0" applyNumberFormat="1" applyFont="1" applyBorder="1" applyAlignment="1">
      <alignment vertical="center"/>
    </xf>
    <xf numFmtId="1" fontId="36" fillId="0" borderId="0" xfId="0" applyNumberFormat="1" applyFont="1" applyBorder="1" applyAlignment="1">
      <alignment horizontal="center" vertical="center"/>
    </xf>
    <xf numFmtId="1" fontId="83" fillId="0" borderId="0" xfId="0" applyNumberFormat="1" applyFont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36" fillId="0" borderId="12" xfId="0" applyNumberFormat="1" applyFont="1" applyFill="1" applyBorder="1" applyAlignment="1">
      <alignment horizontal="center" vertical="center"/>
    </xf>
    <xf numFmtId="1" fontId="89" fillId="0" borderId="0" xfId="0" applyNumberFormat="1" applyFont="1" applyBorder="1" applyAlignment="1">
      <alignment vertical="center"/>
    </xf>
    <xf numFmtId="1" fontId="87" fillId="0" borderId="0" xfId="0" applyNumberFormat="1" applyFont="1" applyFill="1" applyBorder="1" applyAlignment="1">
      <alignment vertical="center"/>
    </xf>
    <xf numFmtId="1" fontId="36" fillId="0" borderId="31" xfId="0" applyNumberFormat="1" applyFont="1" applyBorder="1" applyAlignment="1">
      <alignment horizontal="center" vertical="center"/>
    </xf>
    <xf numFmtId="1" fontId="36" fillId="0" borderId="31" xfId="0" applyNumberFormat="1" applyFont="1" applyFill="1" applyBorder="1" applyAlignment="1">
      <alignment horizontal="center" vertical="center"/>
    </xf>
    <xf numFmtId="1" fontId="36" fillId="0" borderId="36" xfId="0" applyNumberFormat="1" applyFont="1" applyBorder="1" applyAlignment="1">
      <alignment horizontal="center" vertical="center"/>
    </xf>
    <xf numFmtId="1" fontId="36" fillId="0" borderId="34" xfId="0" applyNumberFormat="1" applyFont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center" vertical="center"/>
    </xf>
    <xf numFmtId="1" fontId="36" fillId="0" borderId="36" xfId="0" applyNumberFormat="1" applyFont="1" applyFill="1" applyBorder="1" applyAlignment="1">
      <alignment horizontal="center" vertical="center"/>
    </xf>
    <xf numFmtId="1" fontId="42" fillId="6" borderId="14" xfId="0" applyNumberFormat="1" applyFont="1" applyFill="1" applyBorder="1" applyAlignment="1">
      <alignment horizontal="center" vertical="center"/>
    </xf>
    <xf numFmtId="1" fontId="67" fillId="6" borderId="9" xfId="0" applyNumberFormat="1" applyFont="1" applyFill="1" applyBorder="1" applyAlignment="1">
      <alignment horizontal="center" vertical="center"/>
    </xf>
    <xf numFmtId="1" fontId="37" fillId="0" borderId="31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" fontId="83" fillId="5" borderId="15" xfId="0" applyNumberFormat="1" applyFont="1" applyFill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41" fillId="6" borderId="20" xfId="0" applyNumberFormat="1" applyFont="1" applyFill="1" applyBorder="1" applyAlignment="1">
      <alignment horizontal="center" vertical="center"/>
    </xf>
    <xf numFmtId="1" fontId="93" fillId="0" borderId="0" xfId="0" applyNumberFormat="1" applyFont="1" applyBorder="1" applyAlignment="1">
      <alignment vertical="center"/>
    </xf>
    <xf numFmtId="1" fontId="100" fillId="0" borderId="0" xfId="0" applyNumberFormat="1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37" fillId="0" borderId="12" xfId="0" applyNumberFormat="1" applyFont="1" applyBorder="1" applyAlignment="1">
      <alignment horizontal="center" vertical="center"/>
    </xf>
    <xf numFmtId="1" fontId="37" fillId="0" borderId="34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center" vertical="center"/>
    </xf>
    <xf numFmtId="1" fontId="36" fillId="0" borderId="12" xfId="0" applyNumberFormat="1" applyFont="1" applyBorder="1" applyAlignment="1">
      <alignment horizontal="center" vertical="center"/>
    </xf>
    <xf numFmtId="1" fontId="87" fillId="0" borderId="0" xfId="0" applyNumberFormat="1" applyFont="1" applyFill="1" applyBorder="1" applyAlignment="1">
      <alignment horizontal="center" vertical="center"/>
    </xf>
    <xf numFmtId="1" fontId="109" fillId="0" borderId="0" xfId="0" applyNumberFormat="1" applyFont="1" applyFill="1" applyBorder="1" applyAlignment="1">
      <alignment horizontal="center" vertical="center"/>
    </xf>
    <xf numFmtId="1" fontId="96" fillId="0" borderId="0" xfId="0" applyNumberFormat="1" applyFont="1" applyBorder="1" applyAlignment="1">
      <alignment vertical="center"/>
    </xf>
    <xf numFmtId="1" fontId="36" fillId="6" borderId="7" xfId="0" applyNumberFormat="1" applyFont="1" applyFill="1" applyBorder="1" applyAlignment="1">
      <alignment vertical="center"/>
    </xf>
    <xf numFmtId="1" fontId="36" fillId="6" borderId="18" xfId="0" applyNumberFormat="1" applyFont="1" applyFill="1" applyBorder="1" applyAlignment="1">
      <alignment vertical="center"/>
    </xf>
    <xf numFmtId="1" fontId="37" fillId="5" borderId="39" xfId="0" applyNumberFormat="1" applyFont="1" applyFill="1" applyBorder="1" applyAlignment="1">
      <alignment horizontal="center" vertical="center"/>
    </xf>
    <xf numFmtId="1" fontId="99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" fontId="93" fillId="0" borderId="0" xfId="0" applyNumberFormat="1" applyFont="1" applyFill="1" applyBorder="1" applyAlignment="1">
      <alignment vertical="center"/>
    </xf>
    <xf numFmtId="1" fontId="65" fillId="0" borderId="0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vertical="center"/>
    </xf>
    <xf numFmtId="1" fontId="37" fillId="48" borderId="15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1" fontId="35" fillId="0" borderId="0" xfId="0" applyNumberFormat="1" applyFont="1" applyFill="1" applyBorder="1" applyAlignment="1">
      <alignment vertical="center"/>
    </xf>
    <xf numFmtId="1" fontId="65" fillId="0" borderId="0" xfId="0" applyNumberFormat="1" applyFont="1" applyFill="1" applyBorder="1" applyAlignment="1">
      <alignment horizontal="center" vertical="center"/>
    </xf>
    <xf numFmtId="1" fontId="36" fillId="0" borderId="33" xfId="0" applyNumberFormat="1" applyFont="1" applyFill="1" applyBorder="1" applyAlignment="1">
      <alignment horizontal="center" vertical="center"/>
    </xf>
    <xf numFmtId="1" fontId="36" fillId="0" borderId="32" xfId="0" applyNumberFormat="1" applyFont="1" applyFill="1" applyBorder="1" applyAlignment="1">
      <alignment horizontal="center" vertical="center"/>
    </xf>
    <xf numFmtId="1" fontId="37" fillId="5" borderId="25" xfId="0" applyNumberFormat="1" applyFont="1" applyFill="1" applyBorder="1" applyAlignment="1">
      <alignment horizontal="center" vertical="center"/>
    </xf>
    <xf numFmtId="1" fontId="37" fillId="5" borderId="37" xfId="0" applyNumberFormat="1" applyFont="1" applyFill="1" applyBorder="1" applyAlignment="1">
      <alignment horizontal="center" vertical="center"/>
    </xf>
    <xf numFmtId="1" fontId="65" fillId="0" borderId="0" xfId="0" applyNumberFormat="1" applyFont="1" applyFill="1" applyBorder="1" applyAlignment="1">
      <alignment horizontal="center" vertical="center"/>
    </xf>
    <xf numFmtId="1" fontId="42" fillId="6" borderId="38" xfId="0" applyNumberFormat="1" applyFont="1" applyFill="1" applyBorder="1" applyAlignment="1">
      <alignment horizontal="center" vertical="center"/>
    </xf>
    <xf numFmtId="1" fontId="42" fillId="6" borderId="7" xfId="0" applyNumberFormat="1" applyFont="1" applyFill="1" applyBorder="1" applyAlignment="1">
      <alignment horizontal="center" vertical="center"/>
    </xf>
    <xf numFmtId="1" fontId="37" fillId="5" borderId="38" xfId="0" applyNumberFormat="1" applyFont="1" applyFill="1" applyBorder="1" applyAlignment="1">
      <alignment horizontal="center" vertical="center"/>
    </xf>
    <xf numFmtId="1" fontId="41" fillId="6" borderId="7" xfId="0" applyNumberFormat="1" applyFont="1" applyFill="1" applyBorder="1" applyAlignment="1">
      <alignment horizontal="center" vertical="center"/>
    </xf>
    <xf numFmtId="1" fontId="41" fillId="6" borderId="18" xfId="0" applyNumberFormat="1" applyFont="1" applyFill="1" applyBorder="1" applyAlignment="1">
      <alignment horizontal="center" vertical="center"/>
    </xf>
    <xf numFmtId="1" fontId="65" fillId="0" borderId="0" xfId="0" applyNumberFormat="1" applyFont="1" applyFill="1" applyBorder="1" applyAlignment="1">
      <alignment horizontal="center" vertical="center"/>
    </xf>
    <xf numFmtId="1" fontId="72" fillId="5" borderId="37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1" fontId="40" fillId="0" borderId="0" xfId="70" applyNumberFormat="1" applyFont="1" applyFill="1" applyBorder="1" applyAlignment="1">
      <alignment horizontal="center"/>
    </xf>
    <xf numFmtId="1" fontId="40" fillId="0" borderId="0" xfId="70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 applyProtection="1">
      <alignment horizontal="center" vertical="center"/>
      <protection locked="0"/>
    </xf>
    <xf numFmtId="1" fontId="65" fillId="0" borderId="0" xfId="0" applyNumberFormat="1" applyFont="1" applyFill="1" applyBorder="1" applyAlignment="1">
      <alignment horizontal="center" vertical="center"/>
    </xf>
    <xf numFmtId="1" fontId="42" fillId="6" borderId="25" xfId="0" applyNumberFormat="1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vertical="center" wrapText="1"/>
    </xf>
    <xf numFmtId="1" fontId="0" fillId="0" borderId="0" xfId="0" applyNumberFormat="1" applyFill="1" applyBorder="1" applyAlignment="1">
      <alignment vertical="center" wrapText="1"/>
    </xf>
    <xf numFmtId="0" fontId="103" fillId="0" borderId="0" xfId="0" applyFont="1" applyFill="1" applyBorder="1" applyAlignment="1">
      <alignment horizontal="center" vertical="center"/>
    </xf>
    <xf numFmtId="1" fontId="114" fillId="0" borderId="0" xfId="0" applyNumberFormat="1" applyFont="1" applyFill="1" applyBorder="1" applyAlignment="1">
      <alignment horizontal="center" vertical="center"/>
    </xf>
    <xf numFmtId="1" fontId="42" fillId="6" borderId="58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6" fillId="6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" fontId="29" fillId="0" borderId="0" xfId="147" applyNumberFormat="1" applyBorder="1" applyAlignment="1">
      <alignment horizontal="center" vertical="center"/>
    </xf>
    <xf numFmtId="1" fontId="41" fillId="0" borderId="0" xfId="147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" fontId="41" fillId="0" borderId="0" xfId="147" applyNumberFormat="1" applyFont="1" applyBorder="1" applyAlignment="1">
      <alignment horizontal="center" vertical="center" wrapText="1"/>
    </xf>
    <xf numFmtId="1" fontId="29" fillId="0" borderId="0" xfId="147" applyNumberFormat="1" applyBorder="1" applyAlignment="1">
      <alignment horizontal="center" vertical="center" wrapText="1"/>
    </xf>
    <xf numFmtId="1" fontId="36" fillId="0" borderId="0" xfId="0" applyNumberFormat="1" applyFont="1" applyFill="1" applyBorder="1" applyAlignment="1">
      <alignment horizontal="center" vertical="center"/>
    </xf>
    <xf numFmtId="1" fontId="36" fillId="0" borderId="32" xfId="0" applyNumberFormat="1" applyFont="1" applyBorder="1" applyAlignment="1">
      <alignment horizontal="center" vertical="center"/>
    </xf>
    <xf numFmtId="1" fontId="36" fillId="0" borderId="16" xfId="0" applyNumberFormat="1" applyFont="1" applyBorder="1" applyAlignment="1">
      <alignment horizontal="center" vertical="center"/>
    </xf>
    <xf numFmtId="1" fontId="42" fillId="0" borderId="0" xfId="70" applyNumberFormat="1" applyFont="1" applyFill="1" applyBorder="1" applyAlignment="1">
      <alignment horizontal="center" vertical="center"/>
    </xf>
    <xf numFmtId="1" fontId="36" fillId="0" borderId="33" xfId="0" applyNumberFormat="1" applyFont="1" applyBorder="1" applyAlignment="1">
      <alignment horizontal="center" vertical="center"/>
    </xf>
    <xf numFmtId="1" fontId="37" fillId="6" borderId="22" xfId="0" applyNumberFormat="1" applyFont="1" applyFill="1" applyBorder="1" applyAlignment="1">
      <alignment vertical="center"/>
    </xf>
    <xf numFmtId="1" fontId="41" fillId="6" borderId="18" xfId="171" applyNumberFormat="1" applyFont="1" applyFill="1" applyBorder="1" applyAlignment="1">
      <alignment horizontal="center" vertical="center"/>
    </xf>
    <xf numFmtId="1" fontId="41" fillId="6" borderId="20" xfId="171" applyNumberFormat="1" applyFont="1" applyFill="1" applyBorder="1" applyAlignment="1">
      <alignment horizontal="center" vertical="center"/>
    </xf>
    <xf numFmtId="1" fontId="37" fillId="48" borderId="38" xfId="0" applyNumberFormat="1" applyFont="1" applyFill="1" applyBorder="1" applyAlignment="1">
      <alignment horizontal="center" vertical="center"/>
    </xf>
    <xf numFmtId="1" fontId="37" fillId="6" borderId="9" xfId="0" applyNumberFormat="1" applyFont="1" applyFill="1" applyBorder="1" applyAlignment="1">
      <alignment vertical="center"/>
    </xf>
    <xf numFmtId="1" fontId="0" fillId="9" borderId="8" xfId="0" applyNumberForma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41" fillId="0" borderId="0" xfId="147" applyFont="1" applyFill="1" applyBorder="1" applyAlignment="1">
      <alignment vertical="center"/>
    </xf>
    <xf numFmtId="1" fontId="41" fillId="0" borderId="0" xfId="147" applyNumberFormat="1" applyFont="1" applyFill="1" applyBorder="1" applyAlignment="1">
      <alignment horizontal="center" vertical="center" wrapText="1"/>
    </xf>
    <xf numFmtId="1" fontId="29" fillId="0" borderId="0" xfId="147" applyNumberFormat="1" applyFill="1" applyBorder="1" applyAlignment="1">
      <alignment horizontal="center" vertical="center" wrapText="1"/>
    </xf>
    <xf numFmtId="1" fontId="112" fillId="0" borderId="0" xfId="228" applyNumberFormat="1" applyFont="1" applyFill="1" applyBorder="1" applyAlignment="1">
      <alignment horizontal="center" vertical="center"/>
    </xf>
    <xf numFmtId="1" fontId="66" fillId="0" borderId="0" xfId="0" applyNumberFormat="1" applyFont="1" applyFill="1" applyBorder="1" applyAlignment="1">
      <alignment vertical="center"/>
    </xf>
    <xf numFmtId="1" fontId="40" fillId="0" borderId="0" xfId="171" applyNumberFormat="1" applyFont="1" applyFill="1" applyBorder="1" applyAlignment="1">
      <alignment horizontal="center" vertical="center"/>
    </xf>
    <xf numFmtId="1" fontId="103" fillId="0" borderId="0" xfId="0" applyNumberFormat="1" applyFont="1" applyFill="1" applyBorder="1" applyAlignment="1">
      <alignment horizontal="center" vertical="center"/>
    </xf>
    <xf numFmtId="1" fontId="22" fillId="0" borderId="0" xfId="301" applyNumberFormat="1" applyFont="1" applyFill="1" applyBorder="1" applyAlignment="1">
      <alignment horizontal="center" vertical="center"/>
    </xf>
    <xf numFmtId="1" fontId="22" fillId="0" borderId="0" xfId="301" applyNumberFormat="1" applyFill="1" applyBorder="1" applyAlignment="1">
      <alignment horizontal="center" vertical="center"/>
    </xf>
    <xf numFmtId="1" fontId="41" fillId="0" borderId="0" xfId="301" applyNumberFormat="1" applyFont="1" applyFill="1" applyBorder="1" applyAlignment="1">
      <alignment horizontal="center" vertical="center"/>
    </xf>
    <xf numFmtId="1" fontId="37" fillId="5" borderId="2" xfId="0" applyNumberFormat="1" applyFont="1" applyFill="1" applyBorder="1" applyAlignment="1">
      <alignment horizontal="center" vertical="center"/>
    </xf>
    <xf numFmtId="1" fontId="37" fillId="49" borderId="15" xfId="0" applyNumberFormat="1" applyFont="1" applyFill="1" applyBorder="1" applyAlignment="1">
      <alignment horizontal="center" vertical="center"/>
    </xf>
    <xf numFmtId="1" fontId="37" fillId="49" borderId="14" xfId="0" applyNumberFormat="1" applyFont="1" applyFill="1" applyBorder="1" applyAlignment="1">
      <alignment horizontal="center" vertical="center"/>
    </xf>
    <xf numFmtId="1" fontId="42" fillId="7" borderId="20" xfId="0" applyNumberFormat="1" applyFont="1" applyFill="1" applyBorder="1" applyAlignment="1">
      <alignment horizontal="center" vertical="center"/>
    </xf>
    <xf numFmtId="1" fontId="42" fillId="7" borderId="18" xfId="0" applyNumberFormat="1" applyFont="1" applyFill="1" applyBorder="1" applyAlignment="1">
      <alignment horizontal="center" vertical="center"/>
    </xf>
    <xf numFmtId="0" fontId="41" fillId="0" borderId="0" xfId="50" applyFont="1" applyFill="1" applyBorder="1" applyAlignment="1">
      <alignment horizontal="center" vertical="center" wrapText="1"/>
    </xf>
    <xf numFmtId="1" fontId="31" fillId="0" borderId="0" xfId="70" applyNumberFormat="1" applyFont="1" applyFill="1" applyBorder="1" applyAlignment="1">
      <alignment horizontal="center" vertical="center"/>
    </xf>
    <xf numFmtId="0" fontId="41" fillId="0" borderId="0" xfId="48" applyFont="1" applyFill="1" applyBorder="1" applyAlignment="1">
      <alignment horizontal="center" vertical="center" wrapText="1"/>
    </xf>
    <xf numFmtId="1" fontId="41" fillId="0" borderId="0" xfId="70" applyNumberFormat="1" applyFont="1" applyFill="1" applyBorder="1" applyAlignment="1">
      <alignment horizontal="center" vertical="center"/>
    </xf>
    <xf numFmtId="1" fontId="28" fillId="0" borderId="0" xfId="156" applyNumberFormat="1" applyFont="1" applyFill="1" applyBorder="1" applyAlignment="1">
      <alignment horizontal="center" vertical="center"/>
    </xf>
    <xf numFmtId="1" fontId="25" fillId="0" borderId="0" xfId="228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41" fillId="9" borderId="7" xfId="0" applyNumberFormat="1" applyFont="1" applyFill="1" applyBorder="1" applyAlignment="1">
      <alignment horizontal="center" vertical="center"/>
    </xf>
    <xf numFmtId="1" fontId="42" fillId="6" borderId="25" xfId="0" applyNumberFormat="1" applyFont="1" applyFill="1" applyBorder="1" applyAlignment="1">
      <alignment horizontal="center" vertical="center"/>
    </xf>
    <xf numFmtId="1" fontId="42" fillId="6" borderId="37" xfId="0" applyNumberFormat="1" applyFont="1" applyFill="1" applyBorder="1" applyAlignment="1">
      <alignment horizontal="center" vertical="center"/>
    </xf>
    <xf numFmtId="1" fontId="103" fillId="0" borderId="0" xfId="228" applyNumberFormat="1" applyFont="1" applyFill="1" applyBorder="1" applyAlignment="1">
      <alignment horizontal="center" vertical="center"/>
    </xf>
    <xf numFmtId="1" fontId="40" fillId="0" borderId="0" xfId="228" applyNumberFormat="1" applyFont="1" applyFill="1" applyBorder="1" applyAlignment="1">
      <alignment horizontal="center" vertical="center"/>
    </xf>
    <xf numFmtId="1" fontId="65" fillId="0" borderId="0" xfId="228" applyNumberFormat="1" applyFont="1" applyFill="1" applyBorder="1" applyAlignment="1">
      <alignment horizontal="center" vertical="center"/>
    </xf>
    <xf numFmtId="1" fontId="103" fillId="0" borderId="0" xfId="70" applyNumberFormat="1" applyFont="1" applyFill="1" applyBorder="1" applyAlignment="1">
      <alignment horizontal="center" vertical="center"/>
    </xf>
    <xf numFmtId="1" fontId="114" fillId="0" borderId="0" xfId="70" applyNumberFormat="1" applyFont="1" applyFill="1" applyBorder="1" applyAlignment="1">
      <alignment horizontal="center" vertical="center"/>
    </xf>
    <xf numFmtId="1" fontId="28" fillId="0" borderId="0" xfId="171" applyNumberFormat="1" applyFont="1" applyFill="1" applyBorder="1" applyAlignment="1">
      <alignment horizontal="center" vertical="center"/>
    </xf>
    <xf numFmtId="0" fontId="108" fillId="0" borderId="0" xfId="0" applyFont="1" applyFill="1" applyBorder="1" applyAlignment="1">
      <alignment horizontal="center" vertical="center" wrapText="1"/>
    </xf>
    <xf numFmtId="1" fontId="42" fillId="0" borderId="0" xfId="253" applyNumberFormat="1" applyFont="1" applyFill="1" applyBorder="1" applyAlignment="1">
      <alignment horizontal="center" vertical="center"/>
    </xf>
    <xf numFmtId="1" fontId="40" fillId="0" borderId="0" xfId="253" applyNumberFormat="1" applyFont="1" applyFill="1" applyBorder="1" applyAlignment="1">
      <alignment horizontal="center" vertical="center"/>
    </xf>
    <xf numFmtId="1" fontId="41" fillId="0" borderId="0" xfId="277" applyNumberFormat="1" applyFont="1" applyFill="1" applyBorder="1" applyAlignment="1">
      <alignment horizontal="center" vertical="center"/>
    </xf>
    <xf numFmtId="1" fontId="23" fillId="0" borderId="0" xfId="277" applyNumberFormat="1" applyFont="1" applyFill="1" applyBorder="1" applyAlignment="1">
      <alignment horizontal="center" vertical="center"/>
    </xf>
    <xf numFmtId="0" fontId="42" fillId="0" borderId="0" xfId="70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/>
    </xf>
    <xf numFmtId="1" fontId="132" fillId="0" borderId="0" xfId="0" applyNumberFormat="1" applyFont="1" applyFill="1" applyBorder="1" applyAlignment="1">
      <alignment horizontal="center" vertical="center"/>
    </xf>
    <xf numFmtId="1" fontId="98" fillId="0" borderId="0" xfId="0" applyNumberFormat="1" applyFont="1" applyFill="1" applyBorder="1" applyAlignment="1">
      <alignment horizontal="center" vertical="center"/>
    </xf>
    <xf numFmtId="1" fontId="41" fillId="0" borderId="0" xfId="123" applyNumberFormat="1" applyFont="1" applyFill="1" applyBorder="1" applyAlignment="1">
      <alignment vertical="center" wrapText="1"/>
    </xf>
    <xf numFmtId="1" fontId="30" fillId="0" borderId="0" xfId="123" applyNumberFormat="1" applyFill="1" applyBorder="1" applyAlignment="1">
      <alignment vertical="center" wrapText="1"/>
    </xf>
    <xf numFmtId="1" fontId="71" fillId="0" borderId="0" xfId="0" applyNumberFormat="1" applyFont="1" applyFill="1" applyBorder="1" applyAlignment="1">
      <alignment vertical="center"/>
    </xf>
    <xf numFmtId="1" fontId="75" fillId="0" borderId="0" xfId="0" applyNumberFormat="1" applyFont="1" applyFill="1" applyBorder="1" applyAlignment="1">
      <alignment vertical="center"/>
    </xf>
    <xf numFmtId="1" fontId="42" fillId="0" borderId="0" xfId="0" applyNumberFormat="1" applyFont="1" applyFill="1" applyBorder="1" applyAlignment="1">
      <alignment vertical="center"/>
    </xf>
    <xf numFmtId="1" fontId="42" fillId="0" borderId="0" xfId="0" applyNumberFormat="1" applyFont="1" applyFill="1" applyBorder="1" applyAlignment="1">
      <alignment vertical="center" wrapText="1"/>
    </xf>
    <xf numFmtId="1" fontId="40" fillId="0" borderId="0" xfId="0" applyNumberFormat="1" applyFont="1" applyFill="1" applyBorder="1" applyAlignment="1">
      <alignment vertical="center" wrapText="1"/>
    </xf>
    <xf numFmtId="1" fontId="42" fillId="0" borderId="0" xfId="301" applyNumberFormat="1" applyFont="1" applyFill="1" applyBorder="1" applyAlignment="1">
      <alignment horizontal="center" vertical="center"/>
    </xf>
    <xf numFmtId="1" fontId="40" fillId="0" borderId="0" xfId="301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vertical="center"/>
    </xf>
    <xf numFmtId="1" fontId="41" fillId="0" borderId="0" xfId="0" applyNumberFormat="1" applyFont="1" applyFill="1" applyBorder="1" applyAlignment="1">
      <alignment vertical="center"/>
    </xf>
    <xf numFmtId="1" fontId="72" fillId="5" borderId="25" xfId="0" applyNumberFormat="1" applyFont="1" applyFill="1" applyBorder="1" applyAlignment="1">
      <alignment horizontal="center" vertical="center"/>
    </xf>
    <xf numFmtId="1" fontId="0" fillId="9" borderId="20" xfId="0" applyNumberFormat="1" applyFill="1" applyBorder="1" applyAlignment="1">
      <alignment horizontal="center" vertical="center"/>
    </xf>
    <xf numFmtId="1" fontId="0" fillId="9" borderId="18" xfId="0" applyNumberFormat="1" applyFill="1" applyBorder="1" applyAlignment="1">
      <alignment horizontal="center" vertical="center"/>
    </xf>
    <xf numFmtId="1" fontId="37" fillId="5" borderId="58" xfId="0" applyNumberFormat="1" applyFont="1" applyFill="1" applyBorder="1" applyAlignment="1">
      <alignment horizontal="center" vertical="center"/>
    </xf>
    <xf numFmtId="1" fontId="76" fillId="0" borderId="0" xfId="0" applyNumberFormat="1" applyFont="1" applyFill="1" applyBorder="1" applyAlignment="1">
      <alignment vertical="center"/>
    </xf>
    <xf numFmtId="1" fontId="41" fillId="0" borderId="0" xfId="397" applyNumberFormat="1" applyFont="1" applyFill="1" applyBorder="1" applyAlignment="1">
      <alignment horizontal="center" vertical="center"/>
    </xf>
    <xf numFmtId="1" fontId="41" fillId="0" borderId="0" xfId="349" applyNumberFormat="1" applyFont="1" applyFill="1" applyBorder="1" applyAlignment="1">
      <alignment horizontal="center" vertical="center"/>
    </xf>
    <xf numFmtId="1" fontId="18" fillId="0" borderId="0" xfId="397" applyNumberFormat="1" applyFont="1" applyFill="1" applyBorder="1" applyAlignment="1">
      <alignment horizontal="center" vertical="center"/>
    </xf>
    <xf numFmtId="0" fontId="137" fillId="6" borderId="7" xfId="0" applyFont="1" applyFill="1" applyBorder="1" applyAlignment="1">
      <alignment horizontal="center" vertical="center"/>
    </xf>
    <xf numFmtId="1" fontId="41" fillId="0" borderId="0" xfId="484" applyNumberFormat="1" applyFont="1" applyFill="1" applyBorder="1" applyAlignment="1">
      <alignment horizontal="center" vertical="center"/>
    </xf>
    <xf numFmtId="0" fontId="41" fillId="0" borderId="0" xfId="349" applyFont="1" applyFill="1" applyBorder="1" applyAlignment="1">
      <alignment horizontal="center" vertical="center"/>
    </xf>
    <xf numFmtId="1" fontId="36" fillId="0" borderId="16" xfId="0" applyNumberFormat="1" applyFont="1" applyFill="1" applyBorder="1" applyAlignment="1">
      <alignment horizontal="center" vertical="center"/>
    </xf>
    <xf numFmtId="0" fontId="29" fillId="0" borderId="0" xfId="147" applyFill="1" applyBorder="1" applyAlignment="1">
      <alignment horizontal="center" vertical="center" wrapText="1"/>
    </xf>
    <xf numFmtId="1" fontId="36" fillId="0" borderId="4" xfId="0" applyNumberFormat="1" applyFont="1" applyFill="1" applyBorder="1" applyAlignment="1">
      <alignment horizontal="center" vertical="center"/>
    </xf>
    <xf numFmtId="1" fontId="20" fillId="0" borderId="0" xfId="349" applyNumberForma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41" fillId="0" borderId="0" xfId="147" applyFont="1" applyFill="1" applyBorder="1" applyAlignment="1">
      <alignment horizontal="center" vertical="center" wrapText="1"/>
    </xf>
    <xf numFmtId="1" fontId="41" fillId="0" borderId="0" xfId="532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73" fillId="0" borderId="0" xfId="0" applyNumberFormat="1" applyFont="1" applyFill="1" applyBorder="1" applyAlignment="1">
      <alignment horizontal="center" vertical="center"/>
    </xf>
    <xf numFmtId="1" fontId="41" fillId="0" borderId="0" xfId="147" applyNumberFormat="1" applyFont="1" applyFill="1" applyBorder="1" applyAlignment="1">
      <alignment horizontal="center" vertical="center" wrapText="1"/>
    </xf>
    <xf numFmtId="1" fontId="40" fillId="0" borderId="0" xfId="484" applyNumberFormat="1" applyFont="1" applyFill="1" applyBorder="1" applyAlignment="1">
      <alignment horizontal="center" vertical="center"/>
    </xf>
    <xf numFmtId="1" fontId="30" fillId="0" borderId="0" xfId="123" applyNumberFormat="1" applyFill="1" applyBorder="1" applyAlignment="1">
      <alignment horizontal="center" vertical="center"/>
    </xf>
    <xf numFmtId="1" fontId="68" fillId="0" borderId="0" xfId="0" applyNumberFormat="1" applyFont="1" applyFill="1" applyBorder="1" applyAlignment="1">
      <alignment horizontal="center" vertical="center"/>
    </xf>
    <xf numFmtId="1" fontId="133" fillId="0" borderId="0" xfId="0" applyNumberFormat="1" applyFont="1" applyFill="1" applyBorder="1" applyAlignment="1">
      <alignment horizontal="center" vertical="center"/>
    </xf>
    <xf numFmtId="1" fontId="15" fillId="0" borderId="0" xfId="484" applyNumberFormat="1" applyFont="1" applyFill="1" applyBorder="1" applyAlignment="1">
      <alignment horizontal="center" vertical="center"/>
    </xf>
    <xf numFmtId="1" fontId="78" fillId="0" borderId="0" xfId="0" applyNumberFormat="1" applyFont="1" applyFill="1" applyBorder="1" applyAlignment="1">
      <alignment vertical="center"/>
    </xf>
    <xf numFmtId="1" fontId="41" fillId="0" borderId="0" xfId="123" applyNumberFormat="1" applyFont="1" applyFill="1" applyBorder="1" applyAlignment="1">
      <alignment horizontal="center" vertical="center"/>
    </xf>
    <xf numFmtId="1" fontId="10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" fontId="41" fillId="0" borderId="0" xfId="147" applyNumberFormat="1" applyFont="1" applyFill="1" applyBorder="1" applyAlignment="1">
      <alignment vertical="center"/>
    </xf>
    <xf numFmtId="1" fontId="139" fillId="0" borderId="0" xfId="147" applyNumberFormat="1" applyFont="1" applyFill="1" applyBorder="1" applyAlignment="1">
      <alignment vertical="center"/>
    </xf>
    <xf numFmtId="1" fontId="11" fillId="0" borderId="0" xfId="580" applyNumberFormat="1" applyFont="1" applyFill="1" applyBorder="1" applyAlignment="1">
      <alignment horizontal="center" vertical="center"/>
    </xf>
    <xf numFmtId="1" fontId="41" fillId="0" borderId="0" xfId="580" applyNumberFormat="1" applyFont="1" applyFill="1" applyBorder="1" applyAlignment="1">
      <alignment horizontal="center" vertical="center"/>
    </xf>
    <xf numFmtId="1" fontId="41" fillId="7" borderId="7" xfId="436" applyNumberFormat="1" applyFont="1" applyFill="1" applyBorder="1" applyAlignment="1">
      <alignment horizontal="center" vertical="center"/>
    </xf>
    <xf numFmtId="1" fontId="41" fillId="7" borderId="20" xfId="436" applyNumberFormat="1" applyFont="1" applyFill="1" applyBorder="1" applyAlignment="1">
      <alignment horizontal="center" vertical="center"/>
    </xf>
    <xf numFmtId="0" fontId="41" fillId="7" borderId="20" xfId="50" applyFont="1" applyFill="1" applyBorder="1" applyAlignment="1">
      <alignment horizontal="center" vertical="center" wrapText="1"/>
    </xf>
    <xf numFmtId="0" fontId="41" fillId="7" borderId="18" xfId="50" applyFont="1" applyFill="1" applyBorder="1" applyAlignment="1">
      <alignment horizontal="center" vertical="center" wrapText="1"/>
    </xf>
    <xf numFmtId="1" fontId="41" fillId="6" borderId="7" xfId="532" applyNumberFormat="1" applyFont="1" applyFill="1" applyBorder="1" applyAlignment="1">
      <alignment horizontal="center" vertical="center"/>
    </xf>
    <xf numFmtId="1" fontId="41" fillId="6" borderId="20" xfId="532" applyNumberFormat="1" applyFont="1" applyFill="1" applyBorder="1" applyAlignment="1">
      <alignment horizontal="center" vertical="center"/>
    </xf>
    <xf numFmtId="1" fontId="41" fillId="6" borderId="18" xfId="532" applyNumberFormat="1" applyFont="1" applyFill="1" applyBorder="1" applyAlignment="1">
      <alignment horizontal="center" vertical="center"/>
    </xf>
    <xf numFmtId="1" fontId="11" fillId="6" borderId="8" xfId="580" applyNumberFormat="1" applyFont="1" applyFill="1" applyBorder="1" applyAlignment="1">
      <alignment horizontal="center" vertical="center"/>
    </xf>
    <xf numFmtId="1" fontId="11" fillId="6" borderId="21" xfId="580" applyNumberFormat="1" applyFont="1" applyFill="1" applyBorder="1" applyAlignment="1">
      <alignment horizontal="center" vertical="center"/>
    </xf>
    <xf numFmtId="1" fontId="11" fillId="6" borderId="19" xfId="580" applyNumberFormat="1" applyFont="1" applyFill="1" applyBorder="1" applyAlignment="1">
      <alignment horizontal="center" vertical="center"/>
    </xf>
    <xf numFmtId="0" fontId="41" fillId="6" borderId="7" xfId="580" applyFont="1" applyFill="1" applyBorder="1" applyAlignment="1">
      <alignment horizontal="center" vertical="center" wrapText="1"/>
    </xf>
    <xf numFmtId="0" fontId="41" fillId="6" borderId="20" xfId="580" applyFont="1" applyFill="1" applyBorder="1" applyAlignment="1">
      <alignment horizontal="center" vertical="center" wrapText="1"/>
    </xf>
    <xf numFmtId="0" fontId="41" fillId="6" borderId="18" xfId="580" applyFont="1" applyFill="1" applyBorder="1" applyAlignment="1">
      <alignment horizontal="center" vertical="center" wrapText="1"/>
    </xf>
    <xf numFmtId="1" fontId="41" fillId="6" borderId="7" xfId="580" applyNumberFormat="1" applyFont="1" applyFill="1" applyBorder="1" applyAlignment="1">
      <alignment horizontal="center" vertical="center"/>
    </xf>
    <xf numFmtId="1" fontId="41" fillId="6" borderId="20" xfId="580" applyNumberFormat="1" applyFont="1" applyFill="1" applyBorder="1" applyAlignment="1">
      <alignment horizontal="center" vertical="center"/>
    </xf>
    <xf numFmtId="1" fontId="41" fillId="6" borderId="18" xfId="580" applyNumberFormat="1" applyFont="1" applyFill="1" applyBorder="1" applyAlignment="1">
      <alignment horizontal="center" vertical="center"/>
    </xf>
    <xf numFmtId="1" fontId="12" fillId="6" borderId="10" xfId="556" applyNumberFormat="1" applyFill="1" applyBorder="1" applyAlignment="1">
      <alignment horizontal="center" vertical="center"/>
    </xf>
    <xf numFmtId="1" fontId="12" fillId="6" borderId="23" xfId="556" applyNumberFormat="1" applyFill="1" applyBorder="1" applyAlignment="1">
      <alignment horizontal="center" vertical="center"/>
    </xf>
    <xf numFmtId="1" fontId="12" fillId="6" borderId="27" xfId="556" applyNumberFormat="1" applyFill="1" applyBorder="1" applyAlignment="1">
      <alignment horizontal="center" vertical="center"/>
    </xf>
    <xf numFmtId="1" fontId="13" fillId="6" borderId="21" xfId="532" applyNumberFormat="1" applyFont="1" applyFill="1" applyBorder="1" applyAlignment="1">
      <alignment horizontal="center" vertical="center"/>
    </xf>
    <xf numFmtId="1" fontId="13" fillId="6" borderId="19" xfId="532" applyNumberFormat="1" applyFont="1" applyFill="1" applyBorder="1" applyAlignment="1">
      <alignment horizontal="center" vertical="center"/>
    </xf>
    <xf numFmtId="1" fontId="13" fillId="6" borderId="23" xfId="532" applyNumberFormat="1" applyFont="1" applyFill="1" applyBorder="1" applyAlignment="1">
      <alignment horizontal="center" vertical="center"/>
    </xf>
    <xf numFmtId="1" fontId="42" fillId="6" borderId="54" xfId="0" applyNumberFormat="1" applyFont="1" applyFill="1" applyBorder="1" applyAlignment="1">
      <alignment horizontal="center" vertical="center"/>
    </xf>
    <xf numFmtId="1" fontId="105" fillId="0" borderId="0" xfId="123" applyNumberFormat="1" applyFont="1" applyFill="1" applyBorder="1" applyAlignment="1">
      <alignment horizontal="center" vertical="center" wrapText="1"/>
    </xf>
    <xf numFmtId="1" fontId="41" fillId="0" borderId="0" xfId="204" applyNumberFormat="1" applyFont="1" applyFill="1" applyBorder="1" applyAlignment="1">
      <alignment horizontal="center" vertical="center"/>
    </xf>
    <xf numFmtId="1" fontId="26" fillId="0" borderId="0" xfId="204" applyNumberFormat="1" applyFill="1" applyBorder="1" applyAlignment="1">
      <alignment horizontal="center" vertical="center"/>
    </xf>
    <xf numFmtId="1" fontId="135" fillId="0" borderId="4" xfId="0" applyNumberFormat="1" applyFont="1" applyFill="1" applyBorder="1" applyAlignment="1">
      <alignment vertical="center" wrapText="1"/>
    </xf>
    <xf numFmtId="1" fontId="135" fillId="0" borderId="0" xfId="0" applyNumberFormat="1" applyFont="1" applyFill="1" applyBorder="1" applyAlignment="1">
      <alignment vertical="center" wrapText="1"/>
    </xf>
    <xf numFmtId="1" fontId="65" fillId="6" borderId="35" xfId="0" applyNumberFormat="1" applyFont="1" applyFill="1" applyBorder="1" applyAlignment="1">
      <alignment horizontal="center" vertical="center"/>
    </xf>
    <xf numFmtId="1" fontId="13" fillId="6" borderId="10" xfId="532" applyNumberFormat="1" applyFont="1" applyFill="1" applyBorder="1" applyAlignment="1">
      <alignment horizontal="center" vertical="center"/>
    </xf>
    <xf numFmtId="49" fontId="41" fillId="6" borderId="7" xfId="580" applyNumberFormat="1" applyFont="1" applyFill="1" applyBorder="1" applyAlignment="1">
      <alignment horizontal="center" vertical="center"/>
    </xf>
    <xf numFmtId="49" fontId="41" fillId="6" borderId="20" xfId="580" applyNumberFormat="1" applyFont="1" applyFill="1" applyBorder="1" applyAlignment="1">
      <alignment horizontal="center" vertical="center"/>
    </xf>
    <xf numFmtId="0" fontId="11" fillId="6" borderId="21" xfId="580" applyFill="1" applyBorder="1" applyAlignment="1">
      <alignment horizontal="center" vertical="center"/>
    </xf>
    <xf numFmtId="0" fontId="41" fillId="6" borderId="20" xfId="580" applyFont="1" applyFill="1" applyBorder="1" applyAlignment="1">
      <alignment horizontal="center" vertical="center"/>
    </xf>
    <xf numFmtId="0" fontId="41" fillId="6" borderId="18" xfId="580" applyFont="1" applyFill="1" applyBorder="1" applyAlignment="1">
      <alignment horizontal="center" vertical="center"/>
    </xf>
    <xf numFmtId="0" fontId="41" fillId="6" borderId="28" xfId="580" applyFont="1" applyFill="1" applyBorder="1" applyAlignment="1">
      <alignment horizontal="center" vertical="center"/>
    </xf>
    <xf numFmtId="1" fontId="36" fillId="6" borderId="22" xfId="0" applyNumberFormat="1" applyFont="1" applyFill="1" applyBorder="1" applyAlignment="1">
      <alignment horizontal="center" vertical="center"/>
    </xf>
    <xf numFmtId="0" fontId="41" fillId="6" borderId="7" xfId="580" applyFont="1" applyFill="1" applyBorder="1" applyAlignment="1">
      <alignment horizontal="center" vertical="center"/>
    </xf>
    <xf numFmtId="1" fontId="131" fillId="6" borderId="22" xfId="0" applyNumberFormat="1" applyFont="1" applyFill="1" applyBorder="1" applyAlignment="1">
      <alignment vertical="center"/>
    </xf>
    <xf numFmtId="1" fontId="36" fillId="6" borderId="4" xfId="0" applyNumberFormat="1" applyFont="1" applyFill="1" applyBorder="1" applyAlignment="1">
      <alignment horizontal="center" vertical="center"/>
    </xf>
    <xf numFmtId="1" fontId="11" fillId="6" borderId="10" xfId="580" applyNumberFormat="1" applyFont="1" applyFill="1" applyBorder="1" applyAlignment="1">
      <alignment horizontal="center" vertical="center"/>
    </xf>
    <xf numFmtId="1" fontId="11" fillId="6" borderId="23" xfId="580" applyNumberFormat="1" applyFont="1" applyFill="1" applyBorder="1" applyAlignment="1">
      <alignment horizontal="center" vertical="center"/>
    </xf>
    <xf numFmtId="1" fontId="11" fillId="6" borderId="27" xfId="580" applyNumberFormat="1" applyFont="1" applyFill="1" applyBorder="1" applyAlignment="1">
      <alignment horizontal="center" vertical="center"/>
    </xf>
    <xf numFmtId="1" fontId="42" fillId="7" borderId="7" xfId="0" applyNumberFormat="1" applyFont="1" applyFill="1" applyBorder="1" applyAlignment="1">
      <alignment horizontal="center" vertical="center"/>
    </xf>
    <xf numFmtId="1" fontId="41" fillId="7" borderId="18" xfId="436" applyNumberFormat="1" applyFont="1" applyFill="1" applyBorder="1" applyAlignment="1">
      <alignment horizontal="center" vertical="center"/>
    </xf>
    <xf numFmtId="1" fontId="102" fillId="9" borderId="9" xfId="556" applyNumberFormat="1" applyFont="1" applyFill="1" applyBorder="1" applyAlignment="1">
      <alignment horizontal="center" vertical="center"/>
    </xf>
    <xf numFmtId="1" fontId="102" fillId="9" borderId="22" xfId="556" applyNumberFormat="1" applyFont="1" applyFill="1" applyBorder="1" applyAlignment="1">
      <alignment horizontal="center" vertical="center"/>
    </xf>
    <xf numFmtId="1" fontId="41" fillId="9" borderId="22" xfId="556" applyNumberFormat="1" applyFont="1" applyFill="1" applyBorder="1" applyAlignment="1">
      <alignment horizontal="center" vertical="center"/>
    </xf>
    <xf numFmtId="1" fontId="105" fillId="9" borderId="22" xfId="556" applyNumberFormat="1" applyFont="1" applyFill="1" applyBorder="1" applyAlignment="1">
      <alignment horizontal="center" vertical="center"/>
    </xf>
    <xf numFmtId="1" fontId="102" fillId="9" borderId="22" xfId="556" applyNumberFormat="1" applyFont="1" applyFill="1" applyBorder="1" applyAlignment="1">
      <alignment horizontal="center" vertical="center" wrapText="1"/>
    </xf>
    <xf numFmtId="1" fontId="102" fillId="9" borderId="6" xfId="556" applyNumberFormat="1" applyFont="1" applyFill="1" applyBorder="1" applyAlignment="1">
      <alignment horizontal="center" vertical="center"/>
    </xf>
    <xf numFmtId="1" fontId="138" fillId="9" borderId="22" xfId="556" applyNumberFormat="1" applyFont="1" applyFill="1" applyBorder="1" applyAlignment="1">
      <alignment horizontal="center" vertical="center"/>
    </xf>
    <xf numFmtId="1" fontId="138" fillId="9" borderId="63" xfId="556" applyNumberFormat="1" applyFont="1" applyFill="1" applyBorder="1" applyAlignment="1">
      <alignment horizontal="center" vertical="center"/>
    </xf>
    <xf numFmtId="1" fontId="138" fillId="9" borderId="6" xfId="556" applyNumberFormat="1" applyFont="1" applyFill="1" applyBorder="1" applyAlignment="1">
      <alignment horizontal="center" vertical="center"/>
    </xf>
    <xf numFmtId="1" fontId="68" fillId="9" borderId="22" xfId="556" applyNumberFormat="1" applyFont="1" applyFill="1" applyBorder="1" applyAlignment="1">
      <alignment horizontal="center" vertical="center"/>
    </xf>
    <xf numFmtId="1" fontId="41" fillId="64" borderId="7" xfId="532" applyNumberFormat="1" applyFont="1" applyFill="1" applyBorder="1" applyAlignment="1">
      <alignment horizontal="center" vertical="center"/>
    </xf>
    <xf numFmtId="1" fontId="13" fillId="64" borderId="9" xfId="532" applyNumberFormat="1" applyFill="1" applyBorder="1" applyAlignment="1">
      <alignment horizontal="center" vertical="center"/>
    </xf>
    <xf numFmtId="1" fontId="41" fillId="64" borderId="9" xfId="532" applyNumberFormat="1" applyFont="1" applyFill="1" applyBorder="1" applyAlignment="1">
      <alignment horizontal="center" vertical="center"/>
    </xf>
    <xf numFmtId="1" fontId="41" fillId="64" borderId="9" xfId="541" applyNumberFormat="1" applyFont="1" applyFill="1" applyBorder="1" applyAlignment="1">
      <alignment horizontal="center" vertical="center"/>
    </xf>
    <xf numFmtId="1" fontId="12" fillId="64" borderId="8" xfId="556" applyNumberFormat="1" applyFill="1" applyBorder="1" applyAlignment="1">
      <alignment horizontal="center" vertical="center"/>
    </xf>
    <xf numFmtId="1" fontId="41" fillId="64" borderId="20" xfId="532" applyNumberFormat="1" applyFont="1" applyFill="1" applyBorder="1" applyAlignment="1">
      <alignment horizontal="center" vertical="center"/>
    </xf>
    <xf numFmtId="1" fontId="13" fillId="64" borderId="22" xfId="532" applyNumberFormat="1" applyFill="1" applyBorder="1" applyAlignment="1">
      <alignment horizontal="center" vertical="center"/>
    </xf>
    <xf numFmtId="1" fontId="41" fillId="64" borderId="22" xfId="532" applyNumberFormat="1" applyFont="1" applyFill="1" applyBorder="1" applyAlignment="1">
      <alignment horizontal="center" vertical="center"/>
    </xf>
    <xf numFmtId="1" fontId="41" fillId="64" borderId="22" xfId="541" applyNumberFormat="1" applyFont="1" applyFill="1" applyBorder="1" applyAlignment="1">
      <alignment horizontal="center" vertical="center"/>
    </xf>
    <xf numFmtId="1" fontId="12" fillId="64" borderId="21" xfId="556" applyNumberFormat="1" applyFill="1" applyBorder="1" applyAlignment="1">
      <alignment horizontal="center" vertical="center"/>
    </xf>
    <xf numFmtId="0" fontId="41" fillId="64" borderId="22" xfId="541" applyFont="1" applyFill="1" applyBorder="1" applyAlignment="1">
      <alignment horizontal="center" vertical="center" wrapText="1"/>
    </xf>
    <xf numFmtId="0" fontId="12" fillId="64" borderId="21" xfId="556" applyFill="1" applyBorder="1" applyAlignment="1">
      <alignment horizontal="center" vertical="center"/>
    </xf>
    <xf numFmtId="1" fontId="41" fillId="64" borderId="22" xfId="556" applyNumberFormat="1" applyFont="1" applyFill="1" applyBorder="1" applyAlignment="1">
      <alignment horizontal="center" vertical="center"/>
    </xf>
    <xf numFmtId="1" fontId="41" fillId="64" borderId="18" xfId="532" applyNumberFormat="1" applyFont="1" applyFill="1" applyBorder="1" applyAlignment="1">
      <alignment horizontal="center" vertical="center"/>
    </xf>
    <xf numFmtId="1" fontId="13" fillId="64" borderId="6" xfId="532" applyNumberFormat="1" applyFill="1" applyBorder="1" applyAlignment="1">
      <alignment horizontal="center" vertical="center"/>
    </xf>
    <xf numFmtId="1" fontId="41" fillId="64" borderId="6" xfId="532" applyNumberFormat="1" applyFont="1" applyFill="1" applyBorder="1" applyAlignment="1">
      <alignment horizontal="center" vertical="center"/>
    </xf>
    <xf numFmtId="1" fontId="41" fillId="64" borderId="6" xfId="556" applyNumberFormat="1" applyFont="1" applyFill="1" applyBorder="1" applyAlignment="1">
      <alignment horizontal="center" vertical="center"/>
    </xf>
    <xf numFmtId="1" fontId="12" fillId="64" borderId="19" xfId="556" applyNumberFormat="1" applyFill="1" applyBorder="1" applyAlignment="1">
      <alignment horizontal="center" vertical="center"/>
    </xf>
    <xf numFmtId="1" fontId="41" fillId="64" borderId="7" xfId="556" applyNumberFormat="1" applyFont="1" applyFill="1" applyBorder="1" applyAlignment="1">
      <alignment horizontal="center" vertical="center"/>
    </xf>
    <xf numFmtId="1" fontId="41" fillId="64" borderId="20" xfId="556" applyNumberFormat="1" applyFont="1" applyFill="1" applyBorder="1" applyAlignment="1">
      <alignment horizontal="center" vertical="center"/>
    </xf>
    <xf numFmtId="1" fontId="41" fillId="64" borderId="18" xfId="556" applyNumberFormat="1" applyFont="1" applyFill="1" applyBorder="1" applyAlignment="1">
      <alignment horizontal="center" vertical="center"/>
    </xf>
    <xf numFmtId="0" fontId="11" fillId="6" borderId="7" xfId="580" applyFont="1" applyFill="1" applyBorder="1" applyAlignment="1">
      <alignment horizontal="center" vertical="center" wrapText="1"/>
    </xf>
    <xf numFmtId="0" fontId="11" fillId="6" borderId="8" xfId="580" applyFont="1" applyFill="1" applyBorder="1" applyAlignment="1">
      <alignment horizontal="center" vertical="center" wrapText="1"/>
    </xf>
    <xf numFmtId="0" fontId="11" fillId="6" borderId="20" xfId="580" applyFont="1" applyFill="1" applyBorder="1" applyAlignment="1">
      <alignment horizontal="center" vertical="center" wrapText="1"/>
    </xf>
    <xf numFmtId="0" fontId="11" fillId="6" borderId="21" xfId="580" applyFont="1" applyFill="1" applyBorder="1" applyAlignment="1">
      <alignment horizontal="center" vertical="center" wrapText="1"/>
    </xf>
    <xf numFmtId="0" fontId="11" fillId="6" borderId="19" xfId="580" applyFont="1" applyFill="1" applyBorder="1" applyAlignment="1">
      <alignment horizontal="center" vertical="center" wrapText="1"/>
    </xf>
    <xf numFmtId="0" fontId="11" fillId="6" borderId="18" xfId="580" applyFont="1" applyFill="1" applyBorder="1" applyAlignment="1">
      <alignment horizontal="center" vertical="center" wrapText="1"/>
    </xf>
    <xf numFmtId="0" fontId="11" fillId="6" borderId="10" xfId="580" applyFont="1" applyFill="1" applyBorder="1" applyAlignment="1">
      <alignment horizontal="center" vertical="center" wrapText="1"/>
    </xf>
    <xf numFmtId="0" fontId="11" fillId="6" borderId="23" xfId="580" applyFont="1" applyFill="1" applyBorder="1" applyAlignment="1">
      <alignment horizontal="center" vertical="center" wrapText="1"/>
    </xf>
    <xf numFmtId="0" fontId="11" fillId="6" borderId="27" xfId="580" applyFont="1" applyFill="1" applyBorder="1" applyAlignment="1">
      <alignment horizontal="center" vertical="center" wrapText="1"/>
    </xf>
    <xf numFmtId="0" fontId="11" fillId="6" borderId="68" xfId="580" applyFill="1" applyBorder="1" applyAlignment="1">
      <alignment horizontal="center" vertical="center"/>
    </xf>
    <xf numFmtId="0" fontId="11" fillId="6" borderId="29" xfId="580" applyFill="1" applyBorder="1" applyAlignment="1">
      <alignment horizontal="center" vertical="center"/>
    </xf>
    <xf numFmtId="0" fontId="11" fillId="6" borderId="69" xfId="580" applyFill="1" applyBorder="1" applyAlignment="1">
      <alignment horizontal="center" vertical="center"/>
    </xf>
    <xf numFmtId="1" fontId="17" fillId="0" borderId="0" xfId="436" applyNumberFormat="1" applyFont="1" applyFill="1" applyBorder="1" applyAlignment="1">
      <alignment horizontal="center" vertical="center"/>
    </xf>
    <xf numFmtId="1" fontId="41" fillId="0" borderId="0" xfId="436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42" fillId="0" borderId="0" xfId="397" applyNumberFormat="1" applyFont="1" applyFill="1" applyBorder="1" applyAlignment="1">
      <alignment horizontal="center" vertical="center"/>
    </xf>
    <xf numFmtId="1" fontId="40" fillId="0" borderId="0" xfId="436" applyNumberFormat="1" applyFont="1" applyFill="1" applyBorder="1" applyAlignment="1">
      <alignment horizontal="center" vertical="center"/>
    </xf>
    <xf numFmtId="1" fontId="41" fillId="0" borderId="0" xfId="228" applyNumberFormat="1" applyFont="1" applyFill="1" applyBorder="1" applyAlignment="1">
      <alignment horizontal="center" vertical="center"/>
    </xf>
    <xf numFmtId="0" fontId="107" fillId="0" borderId="0" xfId="436" applyFont="1" applyFill="1" applyBorder="1" applyAlignment="1">
      <alignment horizontal="center" vertical="center"/>
    </xf>
    <xf numFmtId="1" fontId="105" fillId="0" borderId="0" xfId="204" applyNumberFormat="1" applyFont="1" applyFill="1" applyBorder="1" applyAlignment="1">
      <alignment horizontal="center" vertical="center"/>
    </xf>
    <xf numFmtId="0" fontId="42" fillId="0" borderId="0" xfId="484" applyFont="1" applyFill="1" applyBorder="1" applyAlignment="1">
      <alignment horizontal="center" vertical="center"/>
    </xf>
    <xf numFmtId="1" fontId="26" fillId="0" borderId="0" xfId="204" applyNumberFormat="1" applyFill="1" applyBorder="1" applyAlignment="1">
      <alignment horizontal="center" vertical="center" wrapText="1"/>
    </xf>
    <xf numFmtId="1" fontId="68" fillId="0" borderId="0" xfId="0" applyNumberFormat="1" applyFont="1" applyFill="1" applyBorder="1" applyAlignment="1">
      <alignment vertical="center"/>
    </xf>
    <xf numFmtId="1" fontId="41" fillId="0" borderId="0" xfId="123" applyNumberFormat="1" applyFont="1" applyFill="1" applyBorder="1" applyAlignment="1">
      <alignment horizontal="center" vertical="center" wrapText="1"/>
    </xf>
    <xf numFmtId="1" fontId="78" fillId="0" borderId="0" xfId="0" applyNumberFormat="1" applyFont="1" applyFill="1" applyBorder="1" applyAlignment="1">
      <alignment vertical="center" wrapText="1"/>
    </xf>
    <xf numFmtId="1" fontId="42" fillId="0" borderId="0" xfId="484" applyNumberFormat="1" applyFont="1" applyFill="1" applyBorder="1" applyAlignment="1">
      <alignment horizontal="center" vertical="center"/>
    </xf>
    <xf numFmtId="1" fontId="37" fillId="5" borderId="12" xfId="0" applyNumberFormat="1" applyFont="1" applyFill="1" applyBorder="1" applyAlignment="1">
      <alignment horizontal="center" vertical="center"/>
    </xf>
    <xf numFmtId="1" fontId="42" fillId="0" borderId="0" xfId="493" applyNumberFormat="1" applyFont="1" applyFill="1" applyBorder="1" applyAlignment="1">
      <alignment horizontal="center" vertical="center"/>
    </xf>
    <xf numFmtId="1" fontId="40" fillId="0" borderId="0" xfId="508" applyNumberFormat="1" applyFont="1" applyFill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center" vertical="center" wrapText="1"/>
    </xf>
    <xf numFmtId="1" fontId="37" fillId="5" borderId="3" xfId="0" applyNumberFormat="1" applyFont="1" applyFill="1" applyBorder="1" applyAlignment="1">
      <alignment horizontal="center" vertical="center"/>
    </xf>
    <xf numFmtId="1" fontId="41" fillId="6" borderId="11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vertical="center"/>
    </xf>
    <xf numFmtId="1" fontId="69" fillId="0" borderId="0" xfId="0" applyNumberFormat="1" applyFont="1" applyFill="1" applyBorder="1" applyAlignment="1">
      <alignment vertical="center"/>
    </xf>
    <xf numFmtId="1" fontId="36" fillId="0" borderId="0" xfId="0" applyNumberFormat="1" applyFont="1" applyFill="1" applyBorder="1" applyAlignment="1">
      <alignment vertical="center"/>
    </xf>
    <xf numFmtId="1" fontId="41" fillId="6" borderId="24" xfId="0" applyNumberFormat="1" applyFont="1" applyFill="1" applyBorder="1" applyAlignment="1">
      <alignment horizontal="center" vertical="center"/>
    </xf>
    <xf numFmtId="1" fontId="84" fillId="0" borderId="0" xfId="0" applyNumberFormat="1" applyFont="1" applyFill="1" applyBorder="1" applyAlignment="1">
      <alignment vertical="center"/>
    </xf>
    <xf numFmtId="1" fontId="13" fillId="0" borderId="0" xfId="532" applyNumberFormat="1" applyFill="1" applyBorder="1" applyAlignment="1">
      <alignment horizontal="center" vertical="center"/>
    </xf>
    <xf numFmtId="1" fontId="41" fillId="6" borderId="7" xfId="228" applyNumberFormat="1" applyFont="1" applyFill="1" applyBorder="1" applyAlignment="1">
      <alignment horizontal="center" vertical="center"/>
    </xf>
    <xf numFmtId="1" fontId="41" fillId="6" borderId="18" xfId="228" applyNumberFormat="1" applyFont="1" applyFill="1" applyBorder="1" applyAlignment="1">
      <alignment horizontal="center" vertical="center"/>
    </xf>
    <xf numFmtId="1" fontId="13" fillId="0" borderId="0" xfId="532" applyNumberFormat="1" applyFont="1" applyFill="1" applyBorder="1" applyAlignment="1">
      <alignment horizontal="center" vertical="center"/>
    </xf>
    <xf numFmtId="1" fontId="41" fillId="0" borderId="0" xfId="171" applyNumberFormat="1" applyFont="1" applyFill="1" applyBorder="1" applyAlignment="1">
      <alignment horizontal="center" vertical="center"/>
    </xf>
    <xf numFmtId="1" fontId="40" fillId="0" borderId="0" xfId="580" applyNumberFormat="1" applyFont="1" applyFill="1" applyBorder="1" applyAlignment="1">
      <alignment horizontal="center" vertical="center"/>
    </xf>
    <xf numFmtId="0" fontId="11" fillId="0" borderId="0" xfId="580" applyFill="1" applyBorder="1" applyAlignment="1">
      <alignment horizontal="center" vertical="center"/>
    </xf>
    <xf numFmtId="0" fontId="41" fillId="0" borderId="0" xfId="580" applyFont="1" applyFill="1" applyBorder="1" applyAlignment="1">
      <alignment horizontal="center" vertical="center"/>
    </xf>
    <xf numFmtId="1" fontId="42" fillId="0" borderId="0" xfId="580" applyNumberFormat="1" applyFont="1" applyFill="1" applyBorder="1" applyAlignment="1">
      <alignment horizontal="center" vertical="center"/>
    </xf>
    <xf numFmtId="1" fontId="16" fillId="0" borderId="0" xfId="46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/>
    </xf>
    <xf numFmtId="1" fontId="101" fillId="9" borderId="22" xfId="556" applyNumberFormat="1" applyFont="1" applyFill="1" applyBorder="1" applyAlignment="1">
      <alignment horizontal="center" vertical="center"/>
    </xf>
    <xf numFmtId="1" fontId="8" fillId="7" borderId="21" xfId="652" applyNumberFormat="1" applyFont="1" applyFill="1" applyBorder="1" applyAlignment="1">
      <alignment horizontal="center" vertical="center"/>
    </xf>
    <xf numFmtId="1" fontId="17" fillId="7" borderId="21" xfId="436" applyNumberFormat="1" applyFill="1" applyBorder="1" applyAlignment="1">
      <alignment horizontal="center" vertical="center"/>
    </xf>
    <xf numFmtId="1" fontId="41" fillId="7" borderId="20" xfId="628" applyNumberFormat="1" applyFont="1" applyFill="1" applyBorder="1" applyAlignment="1">
      <alignment horizontal="center" vertical="center"/>
    </xf>
    <xf numFmtId="1" fontId="41" fillId="7" borderId="7" xfId="628" applyNumberFormat="1" applyFont="1" applyFill="1" applyBorder="1" applyAlignment="1">
      <alignment horizontal="center" vertical="center"/>
    </xf>
    <xf numFmtId="1" fontId="41" fillId="7" borderId="18" xfId="652" applyNumberFormat="1" applyFont="1" applyFill="1" applyBorder="1" applyAlignment="1">
      <alignment horizontal="center" vertical="center"/>
    </xf>
    <xf numFmtId="1" fontId="42" fillId="7" borderId="20" xfId="628" applyNumberFormat="1" applyFont="1" applyFill="1" applyBorder="1" applyAlignment="1">
      <alignment horizontal="center" vertical="center"/>
    </xf>
    <xf numFmtId="1" fontId="41" fillId="7" borderId="20" xfId="637" applyNumberFormat="1" applyFont="1" applyFill="1" applyBorder="1" applyAlignment="1">
      <alignment horizontal="center" vertical="center"/>
    </xf>
    <xf numFmtId="1" fontId="8" fillId="7" borderId="19" xfId="652" applyNumberFormat="1" applyFont="1" applyFill="1" applyBorder="1" applyAlignment="1">
      <alignment horizontal="center" vertical="center"/>
    </xf>
    <xf numFmtId="1" fontId="3" fillId="7" borderId="21" xfId="772" applyNumberFormat="1" applyFont="1" applyFill="1" applyBorder="1" applyAlignment="1">
      <alignment horizontal="center" vertical="center"/>
    </xf>
    <xf numFmtId="1" fontId="17" fillId="7" borderId="19" xfId="436" applyNumberFormat="1" applyFill="1" applyBorder="1" applyAlignment="1">
      <alignment horizontal="center" vertical="center"/>
    </xf>
    <xf numFmtId="1" fontId="37" fillId="48" borderId="14" xfId="0" applyNumberFormat="1" applyFont="1" applyFill="1" applyBorder="1" applyAlignment="1">
      <alignment horizontal="center" vertical="center"/>
    </xf>
    <xf numFmtId="1" fontId="41" fillId="7" borderId="7" xfId="652" applyNumberFormat="1" applyFont="1" applyFill="1" applyBorder="1" applyAlignment="1">
      <alignment horizontal="center" vertical="center"/>
    </xf>
    <xf numFmtId="1" fontId="9" fillId="7" borderId="21" xfId="628" applyNumberFormat="1" applyFont="1" applyFill="1" applyBorder="1" applyAlignment="1">
      <alignment horizontal="center" vertical="center"/>
    </xf>
    <xf numFmtId="1" fontId="41" fillId="7" borderId="20" xfId="652" applyNumberFormat="1" applyFont="1" applyFill="1" applyBorder="1" applyAlignment="1">
      <alignment horizontal="center" vertical="center"/>
    </xf>
    <xf numFmtId="1" fontId="9" fillId="7" borderId="8" xfId="628" applyNumberFormat="1" applyFont="1" applyFill="1" applyBorder="1" applyAlignment="1">
      <alignment horizontal="center" vertical="center"/>
    </xf>
    <xf numFmtId="1" fontId="42" fillId="7" borderId="20" xfId="628" applyNumberFormat="1" applyFont="1" applyFill="1" applyBorder="1" applyAlignment="1">
      <alignment horizontal="center" vertical="center" wrapText="1"/>
    </xf>
    <xf numFmtId="1" fontId="8" fillId="7" borderId="8" xfId="652" applyNumberFormat="1" applyFill="1" applyBorder="1" applyAlignment="1">
      <alignment horizontal="center" vertical="center" wrapText="1"/>
    </xf>
    <xf numFmtId="1" fontId="8" fillId="7" borderId="21" xfId="652" applyNumberFormat="1" applyFill="1" applyBorder="1" applyAlignment="1">
      <alignment horizontal="center" vertical="center" wrapText="1"/>
    </xf>
    <xf numFmtId="1" fontId="142" fillId="7" borderId="21" xfId="652" applyNumberFormat="1" applyFont="1" applyFill="1" applyBorder="1" applyAlignment="1">
      <alignment horizontal="center" vertical="center" wrapText="1"/>
    </xf>
    <xf numFmtId="1" fontId="8" fillId="7" borderId="21" xfId="652" applyNumberFormat="1" applyFont="1" applyFill="1" applyBorder="1" applyAlignment="1">
      <alignment horizontal="center" vertical="center" wrapText="1"/>
    </xf>
    <xf numFmtId="1" fontId="8" fillId="7" borderId="19" xfId="652" applyNumberFormat="1" applyFont="1" applyFill="1" applyBorder="1" applyAlignment="1">
      <alignment horizontal="center" vertical="center" wrapText="1"/>
    </xf>
    <xf numFmtId="1" fontId="9" fillId="7" borderId="19" xfId="628" applyNumberFormat="1" applyFont="1" applyFill="1" applyBorder="1" applyAlignment="1">
      <alignment horizontal="center" vertical="center"/>
    </xf>
    <xf numFmtId="1" fontId="9" fillId="7" borderId="68" xfId="628" applyNumberFormat="1" applyFont="1" applyFill="1" applyBorder="1" applyAlignment="1">
      <alignment horizontal="center" vertical="center"/>
    </xf>
    <xf numFmtId="1" fontId="41" fillId="7" borderId="11" xfId="436" applyNumberFormat="1" applyFont="1" applyFill="1" applyBorder="1" applyAlignment="1">
      <alignment horizontal="center" vertical="center"/>
    </xf>
    <xf numFmtId="1" fontId="41" fillId="7" borderId="24" xfId="436" applyNumberFormat="1" applyFont="1" applyFill="1" applyBorder="1" applyAlignment="1">
      <alignment horizontal="center" vertical="center"/>
    </xf>
    <xf numFmtId="1" fontId="41" fillId="7" borderId="24" xfId="436" applyNumberFormat="1" applyFont="1" applyFill="1" applyBorder="1" applyAlignment="1">
      <alignment horizontal="center" vertical="center" wrapText="1"/>
    </xf>
    <xf numFmtId="1" fontId="41" fillId="7" borderId="26" xfId="436" applyNumberFormat="1" applyFont="1" applyFill="1" applyBorder="1" applyAlignment="1">
      <alignment horizontal="center" vertical="center"/>
    </xf>
    <xf numFmtId="1" fontId="41" fillId="7" borderId="11" xfId="0" applyNumberFormat="1" applyFont="1" applyFill="1" applyBorder="1" applyAlignment="1">
      <alignment horizontal="center" vertical="center"/>
    </xf>
    <xf numFmtId="1" fontId="41" fillId="7" borderId="26" xfId="0" applyNumberFormat="1" applyFont="1" applyFill="1" applyBorder="1" applyAlignment="1">
      <alignment horizontal="center" vertical="center"/>
    </xf>
    <xf numFmtId="1" fontId="142" fillId="7" borderId="21" xfId="628" applyNumberFormat="1" applyFont="1" applyFill="1" applyBorder="1" applyAlignment="1">
      <alignment horizontal="center" vertical="center"/>
    </xf>
    <xf numFmtId="1" fontId="8" fillId="7" borderId="8" xfId="652" applyNumberFormat="1" applyFont="1" applyFill="1" applyBorder="1" applyAlignment="1">
      <alignment horizontal="center" vertical="center"/>
    </xf>
    <xf numFmtId="1" fontId="101" fillId="7" borderId="20" xfId="652" applyNumberFormat="1" applyFont="1" applyFill="1" applyBorder="1" applyAlignment="1">
      <alignment horizontal="center" vertical="center"/>
    </xf>
    <xf numFmtId="1" fontId="41" fillId="7" borderId="20" xfId="652" applyNumberFormat="1" applyFont="1" applyFill="1" applyBorder="1" applyAlignment="1" applyProtection="1">
      <alignment horizontal="center" vertical="center"/>
    </xf>
    <xf numFmtId="1" fontId="41" fillId="7" borderId="8" xfId="652" applyNumberFormat="1" applyFont="1" applyFill="1" applyBorder="1" applyAlignment="1">
      <alignment horizontal="center" vertical="center"/>
    </xf>
    <xf numFmtId="1" fontId="8" fillId="7" borderId="21" xfId="652" applyNumberFormat="1" applyFont="1" applyFill="1" applyBorder="1" applyAlignment="1" applyProtection="1">
      <alignment horizontal="center" vertical="center" wrapText="1"/>
    </xf>
    <xf numFmtId="1" fontId="41" fillId="7" borderId="18" xfId="652" applyNumberFormat="1" applyFont="1" applyFill="1" applyBorder="1" applyAlignment="1" applyProtection="1">
      <alignment horizontal="center" vertical="center"/>
    </xf>
    <xf numFmtId="1" fontId="8" fillId="7" borderId="19" xfId="652" applyNumberFormat="1" applyFont="1" applyFill="1" applyBorder="1" applyAlignment="1" applyProtection="1">
      <alignment horizontal="center" vertical="center" wrapText="1"/>
    </xf>
    <xf numFmtId="1" fontId="9" fillId="7" borderId="27" xfId="613" applyNumberFormat="1" applyFont="1" applyFill="1" applyBorder="1" applyAlignment="1">
      <alignment horizontal="center" vertical="center"/>
    </xf>
    <xf numFmtId="1" fontId="9" fillId="7" borderId="10" xfId="613" applyNumberFormat="1" applyFont="1" applyFill="1" applyBorder="1" applyAlignment="1">
      <alignment horizontal="center" vertical="center"/>
    </xf>
    <xf numFmtId="1" fontId="9" fillId="7" borderId="23" xfId="613" applyNumberFormat="1" applyFont="1" applyFill="1" applyBorder="1" applyAlignment="1">
      <alignment horizontal="center" vertical="center"/>
    </xf>
    <xf numFmtId="1" fontId="7" fillId="6" borderId="8" xfId="676" applyNumberFormat="1" applyFont="1" applyFill="1" applyBorder="1" applyAlignment="1">
      <alignment horizontal="center" vertical="center"/>
    </xf>
    <xf numFmtId="1" fontId="7" fillId="6" borderId="21" xfId="676" applyNumberFormat="1" applyFont="1" applyFill="1" applyBorder="1" applyAlignment="1">
      <alignment horizontal="center" vertical="center"/>
    </xf>
    <xf numFmtId="1" fontId="40" fillId="6" borderId="21" xfId="676" applyNumberFormat="1" applyFont="1" applyFill="1" applyBorder="1" applyAlignment="1">
      <alignment horizontal="center" vertical="center"/>
    </xf>
    <xf numFmtId="1" fontId="7" fillId="6" borderId="19" xfId="676" applyNumberFormat="1" applyFont="1" applyFill="1" applyBorder="1" applyAlignment="1">
      <alignment horizontal="center" vertical="center"/>
    </xf>
    <xf numFmtId="1" fontId="65" fillId="6" borderId="7" xfId="652" applyNumberFormat="1" applyFont="1" applyFill="1" applyBorder="1" applyAlignment="1">
      <alignment horizontal="center" vertical="center"/>
    </xf>
    <xf numFmtId="1" fontId="40" fillId="6" borderId="8" xfId="652" applyNumberFormat="1" applyFont="1" applyFill="1" applyBorder="1" applyAlignment="1">
      <alignment horizontal="center" vertical="center"/>
    </xf>
    <xf numFmtId="1" fontId="103" fillId="6" borderId="20" xfId="652" applyNumberFormat="1" applyFont="1" applyFill="1" applyBorder="1" applyAlignment="1">
      <alignment horizontal="center" vertical="center"/>
    </xf>
    <xf numFmtId="1" fontId="40" fillId="6" borderId="21" xfId="652" applyNumberFormat="1" applyFont="1" applyFill="1" applyBorder="1" applyAlignment="1">
      <alignment horizontal="center" vertical="center"/>
    </xf>
    <xf numFmtId="1" fontId="65" fillId="6" borderId="20" xfId="652" applyNumberFormat="1" applyFont="1" applyFill="1" applyBorder="1" applyAlignment="1">
      <alignment horizontal="center" vertical="center"/>
    </xf>
    <xf numFmtId="0" fontId="65" fillId="6" borderId="20" xfId="652" applyFont="1" applyFill="1" applyBorder="1" applyAlignment="1">
      <alignment horizontal="center" vertical="center"/>
    </xf>
    <xf numFmtId="1" fontId="41" fillId="6" borderId="20" xfId="652" applyNumberFormat="1" applyFont="1" applyFill="1" applyBorder="1" applyAlignment="1">
      <alignment horizontal="center" vertical="center"/>
    </xf>
    <xf numFmtId="1" fontId="8" fillId="6" borderId="21" xfId="652" applyNumberFormat="1" applyFont="1" applyFill="1" applyBorder="1" applyAlignment="1">
      <alignment horizontal="center" vertical="center"/>
    </xf>
    <xf numFmtId="1" fontId="42" fillId="6" borderId="20" xfId="652" applyNumberFormat="1" applyFont="1" applyFill="1" applyBorder="1" applyAlignment="1">
      <alignment horizontal="center" vertical="center"/>
    </xf>
    <xf numFmtId="1" fontId="112" fillId="6" borderId="21" xfId="652" applyNumberFormat="1" applyFont="1" applyFill="1" applyBorder="1" applyAlignment="1">
      <alignment horizontal="center" vertical="center"/>
    </xf>
    <xf numFmtId="1" fontId="41" fillId="6" borderId="18" xfId="652" applyNumberFormat="1" applyFont="1" applyFill="1" applyBorder="1" applyAlignment="1">
      <alignment horizontal="center" vertical="center"/>
    </xf>
    <xf numFmtId="1" fontId="8" fillId="6" borderId="19" xfId="652" applyNumberFormat="1" applyFont="1" applyFill="1" applyBorder="1" applyAlignment="1">
      <alignment horizontal="center" vertical="center"/>
    </xf>
    <xf numFmtId="1" fontId="41" fillId="6" borderId="7" xfId="661" applyNumberFormat="1" applyFont="1" applyFill="1" applyBorder="1" applyAlignment="1">
      <alignment horizontal="center" vertical="center"/>
    </xf>
    <xf numFmtId="1" fontId="41" fillId="6" borderId="20" xfId="661" applyNumberFormat="1" applyFont="1" applyFill="1" applyBorder="1" applyAlignment="1">
      <alignment horizontal="center" vertical="center"/>
    </xf>
    <xf numFmtId="1" fontId="41" fillId="6" borderId="18" xfId="661" applyNumberFormat="1" applyFont="1" applyFill="1" applyBorder="1" applyAlignment="1">
      <alignment horizontal="center" vertical="center"/>
    </xf>
    <xf numFmtId="1" fontId="41" fillId="6" borderId="7" xfId="796" applyNumberFormat="1" applyFont="1" applyFill="1" applyBorder="1" applyAlignment="1">
      <alignment horizontal="center" vertical="center"/>
    </xf>
    <xf numFmtId="1" fontId="41" fillId="6" borderId="8" xfId="796" applyNumberFormat="1" applyFont="1" applyFill="1" applyBorder="1" applyAlignment="1">
      <alignment horizontal="center" vertical="center"/>
    </xf>
    <xf numFmtId="1" fontId="41" fillId="6" borderId="20" xfId="796" applyNumberFormat="1" applyFont="1" applyFill="1" applyBorder="1" applyAlignment="1">
      <alignment horizontal="center" vertical="center"/>
    </xf>
    <xf numFmtId="1" fontId="2" fillId="6" borderId="21" xfId="796" applyNumberFormat="1" applyFont="1" applyFill="1" applyBorder="1" applyAlignment="1">
      <alignment horizontal="center" vertical="center"/>
    </xf>
    <xf numFmtId="1" fontId="41" fillId="6" borderId="18" xfId="796" applyNumberFormat="1" applyFont="1" applyFill="1" applyBorder="1" applyAlignment="1">
      <alignment horizontal="center" vertical="center"/>
    </xf>
    <xf numFmtId="1" fontId="2" fillId="6" borderId="19" xfId="796" applyNumberFormat="1" applyFont="1" applyFill="1" applyBorder="1" applyAlignment="1">
      <alignment horizontal="center" vertical="center"/>
    </xf>
    <xf numFmtId="0" fontId="65" fillId="6" borderId="7" xfId="652" applyFont="1" applyFill="1" applyBorder="1" applyAlignment="1">
      <alignment horizontal="center" vertical="center"/>
    </xf>
    <xf numFmtId="1" fontId="114" fillId="6" borderId="10" xfId="652" applyNumberFormat="1" applyFont="1" applyFill="1" applyBorder="1" applyAlignment="1">
      <alignment horizontal="center" vertical="center"/>
    </xf>
    <xf numFmtId="1" fontId="114" fillId="6" borderId="23" xfId="652" applyNumberFormat="1" applyFont="1" applyFill="1" applyBorder="1" applyAlignment="1">
      <alignment horizontal="center" vertical="center"/>
    </xf>
    <xf numFmtId="1" fontId="8" fillId="6" borderId="27" xfId="652" applyNumberFormat="1" applyFont="1" applyFill="1" applyBorder="1" applyAlignment="1">
      <alignment horizontal="center" vertical="center"/>
    </xf>
    <xf numFmtId="0" fontId="41" fillId="6" borderId="7" xfId="676" applyFont="1" applyFill="1" applyBorder="1" applyAlignment="1">
      <alignment horizontal="center" vertical="center"/>
    </xf>
    <xf numFmtId="0" fontId="41" fillId="6" borderId="20" xfId="676" applyFont="1" applyFill="1" applyBorder="1" applyAlignment="1">
      <alignment horizontal="center" vertical="center"/>
    </xf>
    <xf numFmtId="0" fontId="41" fillId="6" borderId="18" xfId="676" applyFont="1" applyFill="1" applyBorder="1" applyAlignment="1">
      <alignment horizontal="center" vertical="center"/>
    </xf>
    <xf numFmtId="1" fontId="41" fillId="6" borderId="7" xfId="676" applyNumberFormat="1" applyFont="1" applyFill="1" applyBorder="1" applyAlignment="1">
      <alignment horizontal="center" vertical="center"/>
    </xf>
    <xf numFmtId="1" fontId="42" fillId="7" borderId="11" xfId="628" applyNumberFormat="1" applyFont="1" applyFill="1" applyBorder="1" applyAlignment="1">
      <alignment horizontal="center" vertical="center"/>
    </xf>
    <xf numFmtId="1" fontId="42" fillId="7" borderId="24" xfId="628" applyNumberFormat="1" applyFont="1" applyFill="1" applyBorder="1" applyAlignment="1">
      <alignment horizontal="center" vertical="center"/>
    </xf>
    <xf numFmtId="1" fontId="42" fillId="7" borderId="26" xfId="628" applyNumberFormat="1" applyFont="1" applyFill="1" applyBorder="1" applyAlignment="1">
      <alignment horizontal="center" vertical="center"/>
    </xf>
    <xf numFmtId="1" fontId="41" fillId="6" borderId="20" xfId="676" applyNumberFormat="1" applyFont="1" applyFill="1" applyBorder="1" applyAlignment="1">
      <alignment horizontal="center" vertical="center"/>
    </xf>
    <xf numFmtId="1" fontId="41" fillId="6" borderId="13" xfId="676" applyNumberFormat="1" applyFont="1" applyFill="1" applyBorder="1" applyAlignment="1">
      <alignment horizontal="center" vertical="center"/>
    </xf>
    <xf numFmtId="1" fontId="7" fillId="6" borderId="29" xfId="676" applyNumberFormat="1" applyFont="1" applyFill="1" applyBorder="1" applyAlignment="1">
      <alignment horizontal="center" vertical="center"/>
    </xf>
    <xf numFmtId="1" fontId="17" fillId="6" borderId="19" xfId="436" applyNumberFormat="1" applyFont="1" applyFill="1" applyBorder="1" applyAlignment="1">
      <alignment horizontal="center" vertical="center"/>
    </xf>
    <xf numFmtId="1" fontId="6" fillId="6" borderId="8" xfId="685" applyNumberFormat="1" applyFont="1" applyFill="1" applyBorder="1" applyAlignment="1">
      <alignment horizontal="center" vertical="center"/>
    </xf>
    <xf numFmtId="1" fontId="6" fillId="6" borderId="21" xfId="685" applyNumberFormat="1" applyFont="1" applyFill="1" applyBorder="1" applyAlignment="1">
      <alignment horizontal="center" vertical="center"/>
    </xf>
    <xf numFmtId="1" fontId="6" fillId="6" borderId="19" xfId="685" applyNumberFormat="1" applyFont="1" applyFill="1" applyBorder="1" applyAlignment="1">
      <alignment horizontal="center" vertical="center"/>
    </xf>
    <xf numFmtId="1" fontId="67" fillId="7" borderId="10" xfId="628" applyNumberFormat="1" applyFont="1" applyFill="1" applyBorder="1" applyAlignment="1">
      <alignment horizontal="center" vertical="center"/>
    </xf>
    <xf numFmtId="1" fontId="67" fillId="7" borderId="23" xfId="628" applyNumberFormat="1" applyFont="1" applyFill="1" applyBorder="1" applyAlignment="1">
      <alignment horizontal="center" vertical="center"/>
    </xf>
    <xf numFmtId="1" fontId="40" fillId="7" borderId="23" xfId="628" applyNumberFormat="1" applyFont="1" applyFill="1" applyBorder="1" applyAlignment="1">
      <alignment horizontal="center" vertical="center"/>
    </xf>
    <xf numFmtId="1" fontId="40" fillId="7" borderId="27" xfId="628" applyNumberFormat="1" applyFont="1" applyFill="1" applyBorder="1" applyAlignment="1">
      <alignment horizontal="center" vertical="center"/>
    </xf>
    <xf numFmtId="1" fontId="42" fillId="6" borderId="7" xfId="700" applyNumberFormat="1" applyFont="1" applyFill="1" applyBorder="1" applyAlignment="1">
      <alignment horizontal="center" vertical="center"/>
    </xf>
    <xf numFmtId="1" fontId="40" fillId="6" borderId="8" xfId="700" applyNumberFormat="1" applyFont="1" applyFill="1" applyBorder="1" applyAlignment="1">
      <alignment horizontal="center" vertical="center"/>
    </xf>
    <xf numFmtId="1" fontId="42" fillId="6" borderId="20" xfId="700" applyNumberFormat="1" applyFont="1" applyFill="1" applyBorder="1" applyAlignment="1">
      <alignment horizontal="center" vertical="center"/>
    </xf>
    <xf numFmtId="1" fontId="40" fillId="6" borderId="21" xfId="700" applyNumberFormat="1" applyFont="1" applyFill="1" applyBorder="1" applyAlignment="1">
      <alignment horizontal="center" vertical="center"/>
    </xf>
    <xf numFmtId="1" fontId="42" fillId="6" borderId="18" xfId="700" applyNumberFormat="1" applyFont="1" applyFill="1" applyBorder="1" applyAlignment="1">
      <alignment horizontal="center" vertical="center"/>
    </xf>
    <xf numFmtId="1" fontId="40" fillId="6" borderId="19" xfId="700" applyNumberFormat="1" applyFont="1" applyFill="1" applyBorder="1" applyAlignment="1">
      <alignment horizontal="center" vertical="center"/>
    </xf>
    <xf numFmtId="1" fontId="41" fillId="6" borderId="7" xfId="700" applyNumberFormat="1" applyFont="1" applyFill="1" applyBorder="1" applyAlignment="1">
      <alignment horizontal="center" vertical="center"/>
    </xf>
    <xf numFmtId="1" fontId="41" fillId="6" borderId="20" xfId="700" applyNumberFormat="1" applyFont="1" applyFill="1" applyBorder="1" applyAlignment="1">
      <alignment horizontal="center" vertical="center"/>
    </xf>
    <xf numFmtId="1" fontId="41" fillId="6" borderId="18" xfId="700" applyNumberFormat="1" applyFont="1" applyFill="1" applyBorder="1" applyAlignment="1">
      <alignment horizontal="center" vertical="center"/>
    </xf>
    <xf numFmtId="0" fontId="107" fillId="6" borderId="10" xfId="700" applyFont="1" applyFill="1" applyBorder="1" applyAlignment="1">
      <alignment horizontal="center" vertical="center"/>
    </xf>
    <xf numFmtId="0" fontId="107" fillId="6" borderId="23" xfId="700" applyFont="1" applyFill="1" applyBorder="1" applyAlignment="1">
      <alignment horizontal="center" vertical="center"/>
    </xf>
    <xf numFmtId="0" fontId="107" fillId="6" borderId="27" xfId="700" applyFont="1" applyFill="1" applyBorder="1" applyAlignment="1">
      <alignment horizontal="center" vertical="center"/>
    </xf>
    <xf numFmtId="0" fontId="104" fillId="6" borderId="7" xfId="54" applyFont="1" applyFill="1" applyBorder="1" applyAlignment="1">
      <alignment horizontal="center" vertical="center" wrapText="1"/>
    </xf>
    <xf numFmtId="1" fontId="6" fillId="6" borderId="8" xfId="700" applyNumberFormat="1" applyFont="1" applyFill="1" applyBorder="1" applyAlignment="1">
      <alignment horizontal="center" vertical="center"/>
    </xf>
    <xf numFmtId="0" fontId="104" fillId="6" borderId="20" xfId="54" applyFont="1" applyFill="1" applyBorder="1" applyAlignment="1">
      <alignment horizontal="center" vertical="center" wrapText="1"/>
    </xf>
    <xf numFmtId="1" fontId="6" fillId="6" borderId="21" xfId="700" applyNumberFormat="1" applyFont="1" applyFill="1" applyBorder="1" applyAlignment="1">
      <alignment horizontal="center" vertical="center" wrapText="1"/>
    </xf>
    <xf numFmtId="0" fontId="104" fillId="6" borderId="20" xfId="54" applyFont="1" applyFill="1" applyBorder="1" applyAlignment="1">
      <alignment horizontal="center" vertical="center"/>
    </xf>
    <xf numFmtId="1" fontId="6" fillId="6" borderId="21" xfId="700" applyNumberFormat="1" applyFont="1" applyFill="1" applyBorder="1" applyAlignment="1">
      <alignment horizontal="center" vertical="center"/>
    </xf>
    <xf numFmtId="0" fontId="97" fillId="6" borderId="20" xfId="54" applyFont="1" applyFill="1" applyBorder="1" applyAlignment="1">
      <alignment horizontal="center" vertical="center" wrapText="1"/>
    </xf>
    <xf numFmtId="0" fontId="104" fillId="6" borderId="18" xfId="54" applyFont="1" applyFill="1" applyBorder="1" applyAlignment="1">
      <alignment horizontal="center" vertical="center"/>
    </xf>
    <xf numFmtId="1" fontId="6" fillId="6" borderId="19" xfId="700" applyNumberFormat="1" applyFont="1" applyFill="1" applyBorder="1" applyAlignment="1">
      <alignment horizontal="center" vertical="center"/>
    </xf>
    <xf numFmtId="1" fontId="6" fillId="6" borderId="23" xfId="700" applyNumberFormat="1" applyFont="1" applyFill="1" applyBorder="1" applyAlignment="1">
      <alignment horizontal="center" vertical="center"/>
    </xf>
    <xf numFmtId="1" fontId="6" fillId="6" borderId="23" xfId="700" applyNumberFormat="1" applyFont="1" applyFill="1" applyBorder="1" applyAlignment="1">
      <alignment horizontal="center" vertical="center" wrapText="1"/>
    </xf>
    <xf numFmtId="0" fontId="104" fillId="6" borderId="7" xfId="54" applyFont="1" applyFill="1" applyBorder="1" applyAlignment="1">
      <alignment horizontal="center" vertical="center"/>
    </xf>
    <xf numFmtId="1" fontId="6" fillId="6" borderId="10" xfId="700" applyNumberFormat="1" applyFont="1" applyFill="1" applyBorder="1" applyAlignment="1">
      <alignment horizontal="center" vertical="center"/>
    </xf>
    <xf numFmtId="1" fontId="41" fillId="6" borderId="28" xfId="796" applyNumberFormat="1" applyFont="1" applyFill="1" applyBorder="1" applyAlignment="1">
      <alignment horizontal="center" vertical="center"/>
    </xf>
    <xf numFmtId="1" fontId="105" fillId="6" borderId="20" xfId="796" applyNumberFormat="1" applyFont="1" applyFill="1" applyBorder="1" applyAlignment="1">
      <alignment horizontal="center" vertical="center"/>
    </xf>
    <xf numFmtId="1" fontId="41" fillId="6" borderId="20" xfId="772" applyNumberFormat="1" applyFont="1" applyFill="1" applyBorder="1" applyAlignment="1">
      <alignment horizontal="center" vertical="center"/>
    </xf>
    <xf numFmtId="1" fontId="41" fillId="6" borderId="18" xfId="772" applyNumberFormat="1" applyFont="1" applyFill="1" applyBorder="1" applyAlignment="1">
      <alignment horizontal="center" vertical="center"/>
    </xf>
    <xf numFmtId="1" fontId="2" fillId="6" borderId="65" xfId="796" applyNumberFormat="1" applyFont="1" applyFill="1" applyBorder="1" applyAlignment="1">
      <alignment horizontal="center" vertical="center"/>
    </xf>
    <xf numFmtId="1" fontId="2" fillId="6" borderId="23" xfId="796" applyNumberFormat="1" applyFont="1" applyFill="1" applyBorder="1" applyAlignment="1">
      <alignment horizontal="center" vertical="center"/>
    </xf>
    <xf numFmtId="1" fontId="2" fillId="6" borderId="27" xfId="796" applyNumberFormat="1" applyFont="1" applyFill="1" applyBorder="1" applyAlignment="1">
      <alignment horizontal="center" vertical="center"/>
    </xf>
    <xf numFmtId="1" fontId="3" fillId="6" borderId="21" xfId="772" applyNumberFormat="1" applyFont="1" applyFill="1" applyBorder="1" applyAlignment="1">
      <alignment horizontal="center" vertical="center"/>
    </xf>
    <xf numFmtId="1" fontId="3" fillId="6" borderId="19" xfId="772" applyNumberFormat="1" applyFont="1" applyFill="1" applyBorder="1" applyAlignment="1">
      <alignment horizontal="center" vertical="center"/>
    </xf>
    <xf numFmtId="1" fontId="3" fillId="6" borderId="8" xfId="772" applyNumberFormat="1" applyFill="1" applyBorder="1" applyAlignment="1">
      <alignment horizontal="center" vertical="center"/>
    </xf>
    <xf numFmtId="1" fontId="3" fillId="6" borderId="21" xfId="772" applyNumberFormat="1" applyFill="1" applyBorder="1" applyAlignment="1">
      <alignment horizontal="center" vertical="center"/>
    </xf>
    <xf numFmtId="1" fontId="3" fillId="6" borderId="19" xfId="772" applyNumberFormat="1" applyFill="1" applyBorder="1" applyAlignment="1">
      <alignment horizontal="center" vertical="center"/>
    </xf>
    <xf numFmtId="1" fontId="3" fillId="6" borderId="10" xfId="772" applyNumberFormat="1" applyFill="1" applyBorder="1" applyAlignment="1">
      <alignment horizontal="center" vertical="center"/>
    </xf>
    <xf numFmtId="1" fontId="3" fillId="6" borderId="23" xfId="772" applyNumberFormat="1" applyFill="1" applyBorder="1" applyAlignment="1">
      <alignment horizontal="center" vertical="center"/>
    </xf>
    <xf numFmtId="1" fontId="5" fillId="6" borderId="23" xfId="724" applyNumberFormat="1" applyFont="1" applyFill="1" applyBorder="1" applyAlignment="1">
      <alignment horizontal="center" vertical="center"/>
    </xf>
    <xf numFmtId="1" fontId="41" fillId="6" borderId="7" xfId="724" applyNumberFormat="1" applyFont="1" applyFill="1" applyBorder="1" applyAlignment="1">
      <alignment horizontal="center" vertical="center"/>
    </xf>
    <xf numFmtId="1" fontId="5" fillId="6" borderId="8" xfId="724" applyNumberFormat="1" applyFont="1" applyFill="1" applyBorder="1" applyAlignment="1">
      <alignment horizontal="center" vertical="center"/>
    </xf>
    <xf numFmtId="1" fontId="41" fillId="6" borderId="28" xfId="724" applyNumberFormat="1" applyFont="1" applyFill="1" applyBorder="1" applyAlignment="1">
      <alignment horizontal="center" vertical="center"/>
    </xf>
    <xf numFmtId="1" fontId="5" fillId="6" borderId="68" xfId="724" applyNumberFormat="1" applyFont="1" applyFill="1" applyBorder="1" applyAlignment="1">
      <alignment horizontal="center" vertical="center"/>
    </xf>
    <xf numFmtId="1" fontId="41" fillId="6" borderId="20" xfId="724" applyNumberFormat="1" applyFont="1" applyFill="1" applyBorder="1" applyAlignment="1">
      <alignment horizontal="center" vertical="center"/>
    </xf>
    <xf numFmtId="1" fontId="5" fillId="6" borderId="21" xfId="724" applyNumberFormat="1" applyFont="1" applyFill="1" applyBorder="1" applyAlignment="1">
      <alignment horizontal="center" vertical="center"/>
    </xf>
    <xf numFmtId="1" fontId="41" fillId="6" borderId="13" xfId="724" applyNumberFormat="1" applyFont="1" applyFill="1" applyBorder="1" applyAlignment="1">
      <alignment horizontal="center" vertical="center"/>
    </xf>
    <xf numFmtId="1" fontId="5" fillId="6" borderId="29" xfId="724" applyNumberFormat="1" applyFont="1" applyFill="1" applyBorder="1" applyAlignment="1">
      <alignment horizontal="center" vertical="center"/>
    </xf>
    <xf numFmtId="1" fontId="41" fillId="6" borderId="34" xfId="724" applyNumberFormat="1" applyFont="1" applyFill="1" applyBorder="1" applyAlignment="1">
      <alignment horizontal="center" vertical="center"/>
    </xf>
    <xf numFmtId="1" fontId="5" fillId="6" borderId="32" xfId="724" applyNumberFormat="1" applyFont="1" applyFill="1" applyBorder="1" applyAlignment="1">
      <alignment horizontal="center" vertical="center"/>
    </xf>
    <xf numFmtId="0" fontId="41" fillId="6" borderId="20" xfId="709" applyFont="1" applyFill="1" applyBorder="1" applyAlignment="1">
      <alignment horizontal="center" vertical="center"/>
    </xf>
    <xf numFmtId="0" fontId="41" fillId="6" borderId="20" xfId="724" applyFont="1" applyFill="1" applyBorder="1" applyAlignment="1">
      <alignment horizontal="center" vertical="center"/>
    </xf>
    <xf numFmtId="0" fontId="41" fillId="6" borderId="18" xfId="724" applyFont="1" applyFill="1" applyBorder="1" applyAlignment="1">
      <alignment horizontal="center" vertical="center"/>
    </xf>
    <xf numFmtId="1" fontId="5" fillId="6" borderId="19" xfId="724" applyNumberFormat="1" applyFont="1" applyFill="1" applyBorder="1" applyAlignment="1">
      <alignment horizontal="center" vertical="center"/>
    </xf>
    <xf numFmtId="1" fontId="41" fillId="6" borderId="18" xfId="724" applyNumberFormat="1" applyFont="1" applyFill="1" applyBorder="1" applyAlignment="1">
      <alignment horizontal="center" vertical="center"/>
    </xf>
    <xf numFmtId="1" fontId="42" fillId="6" borderId="7" xfId="724" applyNumberFormat="1" applyFont="1" applyFill="1" applyBorder="1" applyAlignment="1">
      <alignment horizontal="center" vertical="center"/>
    </xf>
    <xf numFmtId="1" fontId="40" fillId="6" borderId="8" xfId="724" applyNumberFormat="1" applyFont="1" applyFill="1" applyBorder="1" applyAlignment="1">
      <alignment horizontal="center" vertical="center"/>
    </xf>
    <xf numFmtId="1" fontId="42" fillId="6" borderId="20" xfId="724" applyNumberFormat="1" applyFont="1" applyFill="1" applyBorder="1" applyAlignment="1">
      <alignment horizontal="center" vertical="center"/>
    </xf>
    <xf numFmtId="1" fontId="40" fillId="6" borderId="21" xfId="724" applyNumberFormat="1" applyFont="1" applyFill="1" applyBorder="1" applyAlignment="1">
      <alignment horizontal="center" vertical="center"/>
    </xf>
    <xf numFmtId="1" fontId="42" fillId="6" borderId="18" xfId="724" applyNumberFormat="1" applyFont="1" applyFill="1" applyBorder="1" applyAlignment="1">
      <alignment horizontal="center" vertical="center"/>
    </xf>
    <xf numFmtId="1" fontId="40" fillId="6" borderId="19" xfId="724" applyNumberFormat="1" applyFont="1" applyFill="1" applyBorder="1" applyAlignment="1">
      <alignment horizontal="center" vertical="center"/>
    </xf>
    <xf numFmtId="1" fontId="41" fillId="6" borderId="7" xfId="820" applyNumberFormat="1" applyFont="1" applyFill="1" applyBorder="1" applyAlignment="1">
      <alignment horizontal="center" vertical="center" wrapText="1"/>
    </xf>
    <xf numFmtId="1" fontId="1" fillId="6" borderId="8" xfId="820" applyNumberFormat="1" applyFill="1" applyBorder="1" applyAlignment="1">
      <alignment horizontal="center" vertical="center" wrapText="1"/>
    </xf>
    <xf numFmtId="1" fontId="41" fillId="6" borderId="20" xfId="820" applyNumberFormat="1" applyFont="1" applyFill="1" applyBorder="1" applyAlignment="1">
      <alignment horizontal="center" vertical="center" wrapText="1"/>
    </xf>
    <xf numFmtId="1" fontId="1" fillId="6" borderId="21" xfId="820" applyNumberFormat="1" applyFill="1" applyBorder="1" applyAlignment="1">
      <alignment horizontal="center" vertical="center" wrapText="1"/>
    </xf>
    <xf numFmtId="1" fontId="41" fillId="6" borderId="20" xfId="820" applyNumberFormat="1" applyFont="1" applyFill="1" applyBorder="1" applyAlignment="1">
      <alignment horizontal="center" vertical="center"/>
    </xf>
    <xf numFmtId="1" fontId="1" fillId="6" borderId="21" xfId="820" applyNumberFormat="1" applyFill="1" applyBorder="1" applyAlignment="1">
      <alignment horizontal="center" vertical="center"/>
    </xf>
    <xf numFmtId="1" fontId="41" fillId="6" borderId="18" xfId="820" applyNumberFormat="1" applyFont="1" applyFill="1" applyBorder="1" applyAlignment="1">
      <alignment horizontal="center" vertical="center"/>
    </xf>
    <xf numFmtId="1" fontId="1" fillId="6" borderId="19" xfId="820" applyNumberFormat="1" applyFill="1" applyBorder="1" applyAlignment="1">
      <alignment horizontal="center" vertical="center"/>
    </xf>
    <xf numFmtId="1" fontId="41" fillId="6" borderId="7" xfId="820" applyNumberFormat="1" applyFont="1" applyFill="1" applyBorder="1" applyAlignment="1">
      <alignment horizontal="center" vertical="center"/>
    </xf>
    <xf numFmtId="1" fontId="1" fillId="6" borderId="8" xfId="820" applyNumberFormat="1" applyFill="1" applyBorder="1" applyAlignment="1">
      <alignment horizontal="center" vertical="center"/>
    </xf>
    <xf numFmtId="1" fontId="41" fillId="7" borderId="11" xfId="652" applyNumberFormat="1" applyFont="1" applyFill="1" applyBorder="1" applyAlignment="1">
      <alignment horizontal="center" vertical="center" wrapText="1"/>
    </xf>
    <xf numFmtId="1" fontId="41" fillId="7" borderId="24" xfId="652" applyNumberFormat="1" applyFont="1" applyFill="1" applyBorder="1" applyAlignment="1">
      <alignment horizontal="center" vertical="center" wrapText="1"/>
    </xf>
    <xf numFmtId="1" fontId="41" fillId="7" borderId="26" xfId="652" applyNumberFormat="1" applyFont="1" applyFill="1" applyBorder="1" applyAlignment="1">
      <alignment horizontal="center" vertical="center" wrapText="1"/>
    </xf>
    <xf numFmtId="1" fontId="41" fillId="6" borderId="7" xfId="772" applyNumberFormat="1" applyFont="1" applyFill="1" applyBorder="1" applyAlignment="1">
      <alignment horizontal="center" vertical="center"/>
    </xf>
    <xf numFmtId="1" fontId="3" fillId="6" borderId="8" xfId="772" applyNumberFormat="1" applyFont="1" applyFill="1" applyBorder="1" applyAlignment="1">
      <alignment horizontal="center" vertical="center"/>
    </xf>
    <xf numFmtId="0" fontId="108" fillId="6" borderId="7" xfId="772" applyFont="1" applyFill="1" applyBorder="1" applyAlignment="1">
      <alignment horizontal="center" vertical="center"/>
    </xf>
    <xf numFmtId="1" fontId="40" fillId="6" borderId="8" xfId="772" applyNumberFormat="1" applyFont="1" applyFill="1" applyBorder="1" applyAlignment="1">
      <alignment horizontal="center" vertical="center"/>
    </xf>
    <xf numFmtId="0" fontId="108" fillId="6" borderId="20" xfId="772" applyFont="1" applyFill="1" applyBorder="1" applyAlignment="1">
      <alignment horizontal="center" vertical="center"/>
    </xf>
    <xf numFmtId="1" fontId="40" fillId="6" borderId="21" xfId="772" applyNumberFormat="1" applyFont="1" applyFill="1" applyBorder="1" applyAlignment="1">
      <alignment horizontal="center" vertical="center"/>
    </xf>
    <xf numFmtId="0" fontId="108" fillId="6" borderId="20" xfId="772" applyFont="1" applyFill="1" applyBorder="1" applyAlignment="1">
      <alignment horizontal="center" vertical="center" wrapText="1"/>
    </xf>
    <xf numFmtId="0" fontId="108" fillId="6" borderId="18" xfId="772" applyFont="1" applyFill="1" applyBorder="1" applyAlignment="1">
      <alignment horizontal="center" vertical="center" wrapText="1"/>
    </xf>
    <xf numFmtId="1" fontId="40" fillId="6" borderId="19" xfId="772" applyNumberFormat="1" applyFont="1" applyFill="1" applyBorder="1" applyAlignment="1">
      <alignment horizontal="center" vertical="center"/>
    </xf>
    <xf numFmtId="1" fontId="2" fillId="6" borderId="8" xfId="796" applyNumberFormat="1" applyFill="1" applyBorder="1" applyAlignment="1">
      <alignment horizontal="center" vertical="center"/>
    </xf>
    <xf numFmtId="1" fontId="2" fillId="6" borderId="21" xfId="796" applyNumberFormat="1" applyFill="1" applyBorder="1" applyAlignment="1">
      <alignment horizontal="center" vertical="center"/>
    </xf>
    <xf numFmtId="1" fontId="2" fillId="6" borderId="19" xfId="796" applyNumberFormat="1" applyFill="1" applyBorder="1" applyAlignment="1">
      <alignment horizontal="center" vertical="center"/>
    </xf>
    <xf numFmtId="1" fontId="40" fillId="6" borderId="23" xfId="724" applyNumberFormat="1" applyFont="1" applyFill="1" applyBorder="1" applyAlignment="1">
      <alignment horizontal="center" vertical="center"/>
    </xf>
    <xf numFmtId="1" fontId="40" fillId="6" borderId="27" xfId="724" applyNumberFormat="1" applyFont="1" applyFill="1" applyBorder="1" applyAlignment="1">
      <alignment horizontal="center" vertical="center"/>
    </xf>
    <xf numFmtId="0" fontId="42" fillId="6" borderId="20" xfId="724" applyFont="1" applyFill="1" applyBorder="1" applyAlignment="1">
      <alignment horizontal="center" vertical="center"/>
    </xf>
    <xf numFmtId="1" fontId="5" fillId="6" borderId="23" xfId="724" applyNumberFormat="1" applyFill="1" applyBorder="1"/>
    <xf numFmtId="1" fontId="40" fillId="6" borderId="8" xfId="724" applyNumberFormat="1" applyFont="1" applyFill="1" applyBorder="1" applyAlignment="1">
      <alignment horizontal="center" vertical="center" wrapText="1"/>
    </xf>
    <xf numFmtId="1" fontId="40" fillId="6" borderId="21" xfId="724" applyNumberFormat="1" applyFont="1" applyFill="1" applyBorder="1" applyAlignment="1">
      <alignment horizontal="center" vertical="center" wrapText="1"/>
    </xf>
    <xf numFmtId="1" fontId="42" fillId="6" borderId="18" xfId="0" applyNumberFormat="1" applyFont="1" applyFill="1" applyBorder="1" applyAlignment="1">
      <alignment horizontal="center" vertical="center"/>
    </xf>
    <xf numFmtId="1" fontId="40" fillId="6" borderId="19" xfId="724" applyNumberFormat="1" applyFont="1" applyFill="1" applyBorder="1" applyAlignment="1">
      <alignment horizontal="center" vertical="center" wrapText="1"/>
    </xf>
    <xf numFmtId="0" fontId="41" fillId="6" borderId="11" xfId="556" applyFont="1" applyFill="1" applyBorder="1" applyAlignment="1">
      <alignment horizontal="center" vertical="center"/>
    </xf>
    <xf numFmtId="0" fontId="41" fillId="6" borderId="24" xfId="556" applyFont="1" applyFill="1" applyBorder="1" applyAlignment="1">
      <alignment horizontal="center" vertical="center"/>
    </xf>
    <xf numFmtId="0" fontId="41" fillId="6" borderId="26" xfId="556" applyFont="1" applyFill="1" applyBorder="1" applyAlignment="1">
      <alignment horizontal="center" vertical="center"/>
    </xf>
    <xf numFmtId="1" fontId="41" fillId="6" borderId="20" xfId="724" applyNumberFormat="1" applyFont="1" applyFill="1" applyBorder="1" applyAlignment="1" applyProtection="1">
      <alignment horizontal="center" vertical="center"/>
    </xf>
    <xf numFmtId="1" fontId="41" fillId="6" borderId="7" xfId="724" applyNumberFormat="1" applyFont="1" applyFill="1" applyBorder="1" applyAlignment="1" applyProtection="1">
      <alignment horizontal="center" vertical="center"/>
    </xf>
    <xf numFmtId="1" fontId="5" fillId="6" borderId="8" xfId="724" applyNumberFormat="1" applyFill="1" applyBorder="1" applyAlignment="1">
      <alignment horizontal="center" vertical="center" wrapText="1"/>
    </xf>
    <xf numFmtId="1" fontId="5" fillId="6" borderId="21" xfId="724" applyNumberFormat="1" applyFill="1" applyBorder="1" applyAlignment="1">
      <alignment horizontal="center" vertical="center" wrapText="1"/>
    </xf>
    <xf numFmtId="1" fontId="5" fillId="6" borderId="19" xfId="724" applyNumberFormat="1" applyFill="1" applyBorder="1" applyAlignment="1">
      <alignment horizontal="center" vertical="center" wrapText="1"/>
    </xf>
    <xf numFmtId="1" fontId="5" fillId="6" borderId="27" xfId="724" applyNumberFormat="1" applyFont="1" applyFill="1" applyBorder="1" applyAlignment="1">
      <alignment horizontal="center" vertical="center"/>
    </xf>
    <xf numFmtId="1" fontId="42" fillId="6" borderId="7" xfId="796" applyNumberFormat="1" applyFont="1" applyFill="1" applyBorder="1" applyAlignment="1">
      <alignment horizontal="center" vertical="center"/>
    </xf>
    <xf numFmtId="1" fontId="40" fillId="6" borderId="8" xfId="796" applyNumberFormat="1" applyFont="1" applyFill="1" applyBorder="1" applyAlignment="1">
      <alignment horizontal="center" vertical="center"/>
    </xf>
    <xf numFmtId="1" fontId="42" fillId="6" borderId="20" xfId="796" applyNumberFormat="1" applyFont="1" applyFill="1" applyBorder="1" applyAlignment="1">
      <alignment horizontal="center" vertical="center"/>
    </xf>
    <xf numFmtId="1" fontId="40" fillId="6" borderId="21" xfId="796" applyNumberFormat="1" applyFont="1" applyFill="1" applyBorder="1" applyAlignment="1">
      <alignment horizontal="center" vertical="center"/>
    </xf>
    <xf numFmtId="0" fontId="2" fillId="6" borderId="20" xfId="796" applyFill="1" applyBorder="1" applyAlignment="1">
      <alignment horizontal="center" vertical="center" wrapText="1"/>
    </xf>
    <xf numFmtId="0" fontId="2" fillId="6" borderId="18" xfId="796" applyFill="1" applyBorder="1" applyAlignment="1">
      <alignment horizontal="center" vertical="center" wrapText="1"/>
    </xf>
    <xf numFmtId="1" fontId="42" fillId="6" borderId="20" xfId="733" applyNumberFormat="1" applyFont="1" applyFill="1" applyBorder="1" applyAlignment="1">
      <alignment horizontal="center" vertical="center"/>
    </xf>
    <xf numFmtId="1" fontId="42" fillId="6" borderId="20" xfId="748" applyNumberFormat="1" applyFont="1" applyFill="1" applyBorder="1" applyAlignment="1">
      <alignment horizontal="center" vertical="center"/>
    </xf>
    <xf numFmtId="1" fontId="41" fillId="6" borderId="20" xfId="748" applyNumberFormat="1" applyFont="1" applyFill="1" applyBorder="1" applyAlignment="1">
      <alignment horizontal="center" vertical="center"/>
    </xf>
    <xf numFmtId="1" fontId="41" fillId="6" borderId="18" xfId="748" applyNumberFormat="1" applyFont="1" applyFill="1" applyBorder="1" applyAlignment="1">
      <alignment horizontal="center" vertical="center"/>
    </xf>
    <xf numFmtId="1" fontId="4" fillId="6" borderId="8" xfId="748" applyNumberFormat="1" applyFont="1" applyFill="1" applyBorder="1" applyAlignment="1">
      <alignment horizontal="center" vertical="center"/>
    </xf>
    <xf numFmtId="1" fontId="4" fillId="6" borderId="21" xfId="748" applyNumberFormat="1" applyFont="1" applyFill="1" applyBorder="1" applyAlignment="1">
      <alignment horizontal="center" vertical="center"/>
    </xf>
    <xf numFmtId="1" fontId="4" fillId="6" borderId="19" xfId="748" applyNumberFormat="1" applyFont="1" applyFill="1" applyBorder="1" applyAlignment="1">
      <alignment horizontal="center" vertical="center"/>
    </xf>
    <xf numFmtId="0" fontId="41" fillId="6" borderId="7" xfId="772" applyFont="1" applyFill="1" applyBorder="1" applyAlignment="1">
      <alignment horizontal="center" vertical="center"/>
    </xf>
    <xf numFmtId="0" fontId="41" fillId="6" borderId="20" xfId="772" applyFont="1" applyFill="1" applyBorder="1" applyAlignment="1">
      <alignment horizontal="center" vertical="center"/>
    </xf>
    <xf numFmtId="0" fontId="41" fillId="6" borderId="18" xfId="772" applyFont="1" applyFill="1" applyBorder="1" applyAlignment="1">
      <alignment horizontal="center" vertical="center"/>
    </xf>
    <xf numFmtId="1" fontId="42" fillId="6" borderId="7" xfId="748" applyNumberFormat="1" applyFont="1" applyFill="1" applyBorder="1" applyAlignment="1">
      <alignment horizontal="center" vertical="center"/>
    </xf>
    <xf numFmtId="1" fontId="40" fillId="6" borderId="10" xfId="748" applyNumberFormat="1" applyFont="1" applyFill="1" applyBorder="1" applyAlignment="1">
      <alignment horizontal="center" vertical="center"/>
    </xf>
    <xf numFmtId="1" fontId="40" fillId="6" borderId="23" xfId="748" applyNumberFormat="1" applyFont="1" applyFill="1" applyBorder="1" applyAlignment="1">
      <alignment horizontal="center" vertical="center"/>
    </xf>
    <xf numFmtId="1" fontId="40" fillId="6" borderId="27" xfId="748" applyNumberFormat="1" applyFont="1" applyFill="1" applyBorder="1" applyAlignment="1">
      <alignment horizontal="center" vertical="center"/>
    </xf>
    <xf numFmtId="1" fontId="40" fillId="6" borderId="8" xfId="748" applyNumberFormat="1" applyFont="1" applyFill="1" applyBorder="1" applyAlignment="1">
      <alignment horizontal="center" vertical="center"/>
    </xf>
    <xf numFmtId="1" fontId="40" fillId="6" borderId="21" xfId="748" applyNumberFormat="1" applyFont="1" applyFill="1" applyBorder="1" applyAlignment="1">
      <alignment horizontal="center" vertical="center"/>
    </xf>
    <xf numFmtId="1" fontId="42" fillId="6" borderId="18" xfId="748" applyNumberFormat="1" applyFont="1" applyFill="1" applyBorder="1" applyAlignment="1">
      <alignment horizontal="center" vertical="center"/>
    </xf>
    <xf numFmtId="1" fontId="40" fillId="6" borderId="19" xfId="748" applyNumberFormat="1" applyFont="1" applyFill="1" applyBorder="1" applyAlignment="1">
      <alignment horizontal="center" vertical="center"/>
    </xf>
    <xf numFmtId="1" fontId="103" fillId="6" borderId="7" xfId="748" applyNumberFormat="1" applyFont="1" applyFill="1" applyBorder="1" applyAlignment="1">
      <alignment horizontal="center" vertical="center"/>
    </xf>
    <xf numFmtId="1" fontId="4" fillId="6" borderId="8" xfId="748" applyNumberFormat="1" applyFill="1" applyBorder="1" applyAlignment="1">
      <alignment horizontal="center" vertical="center"/>
    </xf>
    <xf numFmtId="1" fontId="103" fillId="6" borderId="20" xfId="748" applyNumberFormat="1" applyFont="1" applyFill="1" applyBorder="1" applyAlignment="1">
      <alignment horizontal="center" vertical="center"/>
    </xf>
    <xf numFmtId="1" fontId="4" fillId="6" borderId="21" xfId="748" applyNumberFormat="1" applyFill="1" applyBorder="1" applyAlignment="1">
      <alignment horizontal="center" vertical="center"/>
    </xf>
    <xf numFmtId="1" fontId="103" fillId="6" borderId="18" xfId="748" applyNumberFormat="1" applyFont="1" applyFill="1" applyBorder="1" applyAlignment="1">
      <alignment horizontal="center" vertical="center"/>
    </xf>
    <xf numFmtId="1" fontId="4" fillId="6" borderId="19" xfId="748" applyNumberFormat="1" applyFill="1" applyBorder="1" applyAlignment="1">
      <alignment horizontal="center" vertical="center"/>
    </xf>
    <xf numFmtId="1" fontId="4" fillId="6" borderId="23" xfId="748" applyNumberFormat="1" applyFill="1" applyBorder="1" applyAlignment="1">
      <alignment horizontal="center" vertical="center"/>
    </xf>
    <xf numFmtId="1" fontId="40" fillId="6" borderId="59" xfId="748" applyNumberFormat="1" applyFont="1" applyFill="1" applyBorder="1" applyAlignment="1">
      <alignment horizontal="center" vertical="center"/>
    </xf>
    <xf numFmtId="1" fontId="41" fillId="6" borderId="13" xfId="748" applyNumberFormat="1" applyFont="1" applyFill="1" applyBorder="1" applyAlignment="1">
      <alignment horizontal="center" vertical="center"/>
    </xf>
    <xf numFmtId="1" fontId="42" fillId="6" borderId="22" xfId="748" applyNumberFormat="1" applyFont="1" applyFill="1" applyBorder="1" applyAlignment="1">
      <alignment horizontal="center" vertical="center"/>
    </xf>
    <xf numFmtId="1" fontId="42" fillId="6" borderId="6" xfId="748" applyNumberFormat="1" applyFont="1" applyFill="1" applyBorder="1" applyAlignment="1">
      <alignment horizontal="center" vertical="center"/>
    </xf>
    <xf numFmtId="1" fontId="4" fillId="6" borderId="10" xfId="748" applyNumberFormat="1" applyFill="1" applyBorder="1" applyAlignment="1">
      <alignment horizontal="center" vertical="center"/>
    </xf>
    <xf numFmtId="1" fontId="41" fillId="9" borderId="7" xfId="772" applyNumberFormat="1" applyFont="1" applyFill="1" applyBorder="1" applyAlignment="1">
      <alignment horizontal="center" vertical="center"/>
    </xf>
    <xf numFmtId="1" fontId="3" fillId="9" borderId="8" xfId="772" applyNumberFormat="1" applyFill="1" applyBorder="1" applyAlignment="1">
      <alignment horizontal="center" vertical="center"/>
    </xf>
    <xf numFmtId="1" fontId="41" fillId="9" borderId="20" xfId="772" applyNumberFormat="1" applyFont="1" applyFill="1" applyBorder="1" applyAlignment="1">
      <alignment horizontal="center" vertical="center"/>
    </xf>
    <xf numFmtId="1" fontId="3" fillId="9" borderId="21" xfId="772" applyNumberFormat="1" applyFill="1" applyBorder="1" applyAlignment="1">
      <alignment horizontal="center" vertical="center"/>
    </xf>
    <xf numFmtId="1" fontId="41" fillId="9" borderId="18" xfId="772" applyNumberFormat="1" applyFont="1" applyFill="1" applyBorder="1" applyAlignment="1">
      <alignment horizontal="center" vertical="center"/>
    </xf>
    <xf numFmtId="1" fontId="3" fillId="9" borderId="19" xfId="772" applyNumberFormat="1" applyFill="1" applyBorder="1" applyAlignment="1">
      <alignment horizontal="center" vertical="center"/>
    </xf>
    <xf numFmtId="1" fontId="37" fillId="49" borderId="25" xfId="0" applyNumberFormat="1" applyFont="1" applyFill="1" applyBorder="1" applyAlignment="1">
      <alignment horizontal="center" vertical="center"/>
    </xf>
    <xf numFmtId="1" fontId="37" fillId="49" borderId="37" xfId="0" applyNumberFormat="1" applyFont="1" applyFill="1" applyBorder="1" applyAlignment="1">
      <alignment horizontal="center" vertical="center"/>
    </xf>
    <xf numFmtId="1" fontId="65" fillId="6" borderId="7" xfId="748" applyNumberFormat="1" applyFont="1" applyFill="1" applyBorder="1" applyAlignment="1">
      <alignment horizontal="center" vertical="center"/>
    </xf>
    <xf numFmtId="1" fontId="65" fillId="6" borderId="20" xfId="748" applyNumberFormat="1" applyFont="1" applyFill="1" applyBorder="1" applyAlignment="1">
      <alignment horizontal="center" vertical="center"/>
    </xf>
    <xf numFmtId="0" fontId="65" fillId="6" borderId="20" xfId="748" applyFont="1" applyFill="1" applyBorder="1" applyAlignment="1">
      <alignment horizontal="center" vertical="center"/>
    </xf>
    <xf numFmtId="1" fontId="67" fillId="6" borderId="10" xfId="748" applyNumberFormat="1" applyFont="1" applyFill="1" applyBorder="1" applyAlignment="1">
      <alignment horizontal="center" vertical="center"/>
    </xf>
    <xf numFmtId="1" fontId="67" fillId="6" borderId="23" xfId="748" applyNumberFormat="1" applyFont="1" applyFill="1" applyBorder="1" applyAlignment="1">
      <alignment horizontal="center" vertical="center"/>
    </xf>
    <xf numFmtId="1" fontId="42" fillId="6" borderId="7" xfId="757" applyNumberFormat="1" applyFont="1" applyFill="1" applyBorder="1" applyAlignment="1">
      <alignment horizontal="center" vertical="center"/>
    </xf>
    <xf numFmtId="1" fontId="42" fillId="6" borderId="20" xfId="757" applyNumberFormat="1" applyFont="1" applyFill="1" applyBorder="1" applyAlignment="1">
      <alignment horizontal="center" vertical="center"/>
    </xf>
    <xf numFmtId="1" fontId="42" fillId="6" borderId="20" xfId="772" applyNumberFormat="1" applyFont="1" applyFill="1" applyBorder="1" applyAlignment="1">
      <alignment horizontal="center" vertical="center"/>
    </xf>
    <xf numFmtId="1" fontId="42" fillId="6" borderId="18" xfId="772" applyNumberFormat="1" applyFont="1" applyFill="1" applyBorder="1" applyAlignment="1">
      <alignment horizontal="center" vertical="center"/>
    </xf>
    <xf numFmtId="0" fontId="42" fillId="6" borderId="7" xfId="772" applyFont="1" applyFill="1" applyBorder="1" applyAlignment="1">
      <alignment horizontal="center" vertical="center"/>
    </xf>
    <xf numFmtId="0" fontId="42" fillId="6" borderId="20" xfId="772" applyFont="1" applyFill="1" applyBorder="1" applyAlignment="1">
      <alignment horizontal="center" vertical="center"/>
    </xf>
    <xf numFmtId="1" fontId="42" fillId="6" borderId="7" xfId="772" applyNumberFormat="1" applyFont="1" applyFill="1" applyBorder="1" applyAlignment="1">
      <alignment horizontal="center" vertical="center"/>
    </xf>
    <xf numFmtId="1" fontId="3" fillId="6" borderId="27" xfId="772" applyNumberFormat="1" applyFill="1" applyBorder="1" applyAlignment="1">
      <alignment horizontal="center" vertical="center"/>
    </xf>
    <xf numFmtId="1" fontId="41" fillId="6" borderId="20" xfId="781" applyNumberFormat="1" applyFont="1" applyFill="1" applyBorder="1" applyAlignment="1">
      <alignment horizontal="center" vertical="center"/>
    </xf>
    <xf numFmtId="1" fontId="2" fillId="6" borderId="8" xfId="796" applyNumberFormat="1" applyFont="1" applyFill="1" applyBorder="1" applyAlignment="1">
      <alignment horizontal="center" vertical="center"/>
    </xf>
    <xf numFmtId="1" fontId="41" fillId="6" borderId="20" xfId="796" applyNumberFormat="1" applyFont="1" applyFill="1" applyBorder="1" applyAlignment="1">
      <alignment vertical="center"/>
    </xf>
    <xf numFmtId="1" fontId="41" fillId="6" borderId="18" xfId="796" applyNumberFormat="1" applyFont="1" applyFill="1" applyBorder="1" applyAlignment="1">
      <alignment vertical="center"/>
    </xf>
    <xf numFmtId="1" fontId="41" fillId="6" borderId="18" xfId="781" applyNumberFormat="1" applyFont="1" applyFill="1" applyBorder="1" applyAlignment="1">
      <alignment horizontal="center" vertical="center"/>
    </xf>
    <xf numFmtId="0" fontId="11" fillId="6" borderId="8" xfId="580" applyFill="1" applyBorder="1" applyAlignment="1">
      <alignment horizontal="center" vertical="center"/>
    </xf>
    <xf numFmtId="0" fontId="11" fillId="6" borderId="19" xfId="580" applyFill="1" applyBorder="1" applyAlignment="1">
      <alignment horizontal="center" vertical="center"/>
    </xf>
    <xf numFmtId="0" fontId="41" fillId="6" borderId="13" xfId="580" applyFont="1" applyFill="1" applyBorder="1" applyAlignment="1">
      <alignment horizontal="center" vertical="center"/>
    </xf>
    <xf numFmtId="0" fontId="41" fillId="6" borderId="70" xfId="580" applyFont="1" applyFill="1" applyBorder="1" applyAlignment="1">
      <alignment horizontal="center" vertical="center"/>
    </xf>
    <xf numFmtId="1" fontId="36" fillId="6" borderId="36" xfId="0" applyNumberFormat="1" applyFont="1" applyFill="1" applyBorder="1" applyAlignment="1">
      <alignment horizontal="center" vertical="center"/>
    </xf>
    <xf numFmtId="1" fontId="41" fillId="6" borderId="20" xfId="228" applyNumberFormat="1" applyFont="1" applyFill="1" applyBorder="1" applyAlignment="1">
      <alignment horizontal="center" vertical="center"/>
    </xf>
    <xf numFmtId="1" fontId="40" fillId="9" borderId="8" xfId="796" applyNumberFormat="1" applyFont="1" applyFill="1" applyBorder="1" applyAlignment="1">
      <alignment horizontal="center" vertical="center"/>
    </xf>
    <xf numFmtId="1" fontId="102" fillId="9" borderId="22" xfId="796" applyNumberFormat="1" applyFont="1" applyFill="1" applyBorder="1" applyAlignment="1">
      <alignment horizontal="center" vertical="center"/>
    </xf>
    <xf numFmtId="1" fontId="138" fillId="9" borderId="9" xfId="556" applyNumberFormat="1" applyFont="1" applyFill="1" applyBorder="1" applyAlignment="1">
      <alignment horizontal="center" vertical="center"/>
    </xf>
    <xf numFmtId="1" fontId="101" fillId="9" borderId="9" xfId="820" applyNumberFormat="1" applyFont="1" applyFill="1" applyBorder="1" applyAlignment="1">
      <alignment horizontal="center" vertical="center"/>
    </xf>
    <xf numFmtId="1" fontId="101" fillId="9" borderId="22" xfId="820" applyNumberFormat="1" applyFont="1" applyFill="1" applyBorder="1" applyAlignment="1">
      <alignment horizontal="center" vertical="center"/>
    </xf>
    <xf numFmtId="1" fontId="68" fillId="9" borderId="22" xfId="820" applyNumberFormat="1" applyFont="1" applyFill="1" applyBorder="1" applyAlignment="1">
      <alignment horizontal="center" vertical="center"/>
    </xf>
    <xf numFmtId="1" fontId="1" fillId="9" borderId="8" xfId="805" applyNumberFormat="1" applyFont="1" applyFill="1" applyBorder="1" applyAlignment="1">
      <alignment horizontal="center" vertical="center"/>
    </xf>
    <xf numFmtId="1" fontId="1" fillId="9" borderId="21" xfId="805" applyNumberFormat="1" applyFont="1" applyFill="1" applyBorder="1" applyAlignment="1">
      <alignment horizontal="center" vertical="center"/>
    </xf>
    <xf numFmtId="1" fontId="1" fillId="9" borderId="21" xfId="820" applyNumberFormat="1" applyFont="1" applyFill="1" applyBorder="1" applyAlignment="1">
      <alignment horizontal="center" vertical="center"/>
    </xf>
    <xf numFmtId="1" fontId="101" fillId="9" borderId="20" xfId="556" applyNumberFormat="1" applyFont="1" applyFill="1" applyBorder="1" applyAlignment="1">
      <alignment horizontal="center" vertical="center"/>
    </xf>
    <xf numFmtId="1" fontId="1" fillId="9" borderId="19" xfId="820" applyNumberFormat="1" applyFont="1" applyFill="1" applyBorder="1" applyAlignment="1">
      <alignment horizontal="center" vertical="center"/>
    </xf>
    <xf numFmtId="1" fontId="12" fillId="9" borderId="21" xfId="556" applyNumberFormat="1" applyFont="1" applyFill="1" applyBorder="1" applyAlignment="1">
      <alignment horizontal="center" vertical="center"/>
    </xf>
    <xf numFmtId="1" fontId="101" fillId="9" borderId="6" xfId="556" applyNumberFormat="1" applyFont="1" applyFill="1" applyBorder="1" applyAlignment="1">
      <alignment horizontal="center" vertical="center"/>
    </xf>
    <xf numFmtId="1" fontId="12" fillId="9" borderId="19" xfId="556" applyNumberFormat="1" applyFont="1" applyFill="1" applyBorder="1" applyAlignment="1">
      <alignment horizontal="center" vertical="center"/>
    </xf>
    <xf numFmtId="1" fontId="41" fillId="6" borderId="7" xfId="748" applyNumberFormat="1" applyFont="1" applyFill="1" applyBorder="1" applyAlignment="1">
      <alignment horizontal="center" vertical="center"/>
    </xf>
    <xf numFmtId="1" fontId="101" fillId="9" borderId="18" xfId="556" applyNumberFormat="1" applyFont="1" applyFill="1" applyBorder="1" applyAlignment="1">
      <alignment horizontal="center" vertical="center"/>
    </xf>
    <xf numFmtId="1" fontId="41" fillId="9" borderId="20" xfId="820" applyNumberFormat="1" applyFont="1" applyFill="1" applyBorder="1" applyAlignment="1">
      <alignment horizontal="center" vertical="center"/>
    </xf>
    <xf numFmtId="1" fontId="41" fillId="9" borderId="7" xfId="820" applyNumberFormat="1" applyFont="1" applyFill="1" applyBorder="1" applyAlignment="1">
      <alignment horizontal="center" vertical="center"/>
    </xf>
    <xf numFmtId="1" fontId="1" fillId="9" borderId="8" xfId="820" applyNumberFormat="1" applyFill="1" applyBorder="1" applyAlignment="1">
      <alignment horizontal="center" vertical="center"/>
    </xf>
    <xf numFmtId="1" fontId="1" fillId="9" borderId="21" xfId="820" applyNumberFormat="1" applyFill="1" applyBorder="1" applyAlignment="1">
      <alignment horizontal="center" vertical="center"/>
    </xf>
    <xf numFmtId="1" fontId="41" fillId="9" borderId="18" xfId="820" applyNumberFormat="1" applyFont="1" applyFill="1" applyBorder="1" applyAlignment="1">
      <alignment horizontal="center" vertical="center"/>
    </xf>
    <xf numFmtId="1" fontId="1" fillId="9" borderId="19" xfId="820" applyNumberFormat="1" applyFill="1" applyBorder="1" applyAlignment="1">
      <alignment horizontal="center" vertical="center"/>
    </xf>
    <xf numFmtId="1" fontId="1" fillId="9" borderId="8" xfId="820" applyNumberFormat="1" applyFont="1" applyFill="1" applyBorder="1" applyAlignment="1">
      <alignment horizontal="center" vertical="center"/>
    </xf>
    <xf numFmtId="0" fontId="1" fillId="9" borderId="8" xfId="820" applyFont="1" applyFill="1" applyBorder="1" applyAlignment="1">
      <alignment horizontal="center" vertical="center"/>
    </xf>
    <xf numFmtId="0" fontId="1" fillId="9" borderId="21" xfId="820" applyFont="1" applyFill="1" applyBorder="1" applyAlignment="1">
      <alignment horizontal="center" vertical="center"/>
    </xf>
    <xf numFmtId="0" fontId="1" fillId="9" borderId="19" xfId="820" applyFont="1" applyFill="1" applyBorder="1" applyAlignment="1">
      <alignment horizontal="center" vertical="center"/>
    </xf>
    <xf numFmtId="0" fontId="42" fillId="6" borderId="7" xfId="748" applyFont="1" applyFill="1" applyBorder="1" applyAlignment="1">
      <alignment horizontal="center" vertical="center"/>
    </xf>
    <xf numFmtId="0" fontId="42" fillId="6" borderId="20" xfId="748" applyFont="1" applyFill="1" applyBorder="1" applyAlignment="1">
      <alignment horizontal="center" vertical="center"/>
    </xf>
    <xf numFmtId="1" fontId="4" fillId="6" borderId="29" xfId="748" applyNumberFormat="1" applyFont="1" applyFill="1" applyBorder="1" applyAlignment="1">
      <alignment horizontal="center" vertical="center"/>
    </xf>
    <xf numFmtId="0" fontId="42" fillId="6" borderId="7" xfId="748" applyFont="1" applyFill="1" applyBorder="1" applyAlignment="1">
      <alignment horizontal="center" vertical="center" wrapText="1"/>
    </xf>
    <xf numFmtId="0" fontId="42" fillId="6" borderId="20" xfId="748" applyFont="1" applyFill="1" applyBorder="1" applyAlignment="1">
      <alignment horizontal="center" vertical="center" wrapText="1"/>
    </xf>
    <xf numFmtId="1" fontId="139" fillId="65" borderId="4" xfId="436" applyNumberFormat="1" applyFont="1" applyFill="1" applyBorder="1" applyAlignment="1">
      <alignment horizontal="center" vertical="center"/>
    </xf>
    <xf numFmtId="1" fontId="139" fillId="65" borderId="16" xfId="436" applyNumberFormat="1" applyFont="1" applyFill="1" applyBorder="1" applyAlignment="1">
      <alignment horizontal="center" vertical="center"/>
    </xf>
    <xf numFmtId="1" fontId="139" fillId="65" borderId="36" xfId="436" applyNumberFormat="1" applyFont="1" applyFill="1" applyBorder="1" applyAlignment="1">
      <alignment horizontal="center" vertical="center"/>
    </xf>
    <xf numFmtId="1" fontId="139" fillId="65" borderId="32" xfId="436" applyNumberFormat="1" applyFont="1" applyFill="1" applyBorder="1" applyAlignment="1">
      <alignment horizontal="center" vertical="center"/>
    </xf>
    <xf numFmtId="1" fontId="41" fillId="9" borderId="20" xfId="796" applyNumberFormat="1" applyFont="1" applyFill="1" applyBorder="1" applyAlignment="1">
      <alignment horizontal="center" vertical="center"/>
    </xf>
    <xf numFmtId="1" fontId="41" fillId="9" borderId="22" xfId="796" applyNumberFormat="1" applyFont="1" applyFill="1" applyBorder="1" applyAlignment="1">
      <alignment horizontal="center" vertical="center"/>
    </xf>
    <xf numFmtId="1" fontId="42" fillId="7" borderId="20" xfId="0" applyNumberFormat="1" applyFont="1" applyFill="1" applyBorder="1" applyAlignment="1">
      <alignment horizontal="center" vertical="center"/>
    </xf>
    <xf numFmtId="1" fontId="42" fillId="7" borderId="21" xfId="0" applyNumberFormat="1" applyFont="1" applyFill="1" applyBorder="1" applyAlignment="1">
      <alignment horizontal="center" vertical="center"/>
    </xf>
    <xf numFmtId="1" fontId="41" fillId="65" borderId="0" xfId="484" applyNumberFormat="1" applyFont="1" applyFill="1" applyBorder="1" applyAlignment="1">
      <alignment horizontal="center" vertical="center"/>
    </xf>
    <xf numFmtId="1" fontId="41" fillId="65" borderId="33" xfId="484" applyNumberFormat="1" applyFont="1" applyFill="1" applyBorder="1" applyAlignment="1">
      <alignment horizontal="center" vertical="center"/>
    </xf>
    <xf numFmtId="1" fontId="41" fillId="65" borderId="36" xfId="484" applyNumberFormat="1" applyFont="1" applyFill="1" applyBorder="1" applyAlignment="1">
      <alignment horizontal="center" vertical="center"/>
    </xf>
    <xf numFmtId="1" fontId="41" fillId="65" borderId="32" xfId="484" applyNumberFormat="1" applyFont="1" applyFill="1" applyBorder="1" applyAlignment="1">
      <alignment horizontal="center" vertical="center"/>
    </xf>
    <xf numFmtId="1" fontId="42" fillId="0" borderId="0" xfId="3" applyNumberFormat="1" applyFont="1" applyFill="1" applyBorder="1" applyAlignment="1">
      <alignment horizontal="center" vertical="center"/>
    </xf>
    <xf numFmtId="1" fontId="74" fillId="3" borderId="12" xfId="0" applyNumberFormat="1" applyFont="1" applyFill="1" applyBorder="1" applyAlignment="1">
      <alignment horizontal="center" vertical="center"/>
    </xf>
    <xf numFmtId="1" fontId="74" fillId="3" borderId="16" xfId="0" applyNumberFormat="1" applyFont="1" applyFill="1" applyBorder="1" applyAlignment="1">
      <alignment horizontal="center" vertical="center"/>
    </xf>
    <xf numFmtId="1" fontId="74" fillId="3" borderId="31" xfId="0" applyNumberFormat="1" applyFont="1" applyFill="1" applyBorder="1" applyAlignment="1">
      <alignment horizontal="center" vertical="center"/>
    </xf>
    <xf numFmtId="1" fontId="74" fillId="3" borderId="33" xfId="0" applyNumberFormat="1" applyFont="1" applyFill="1" applyBorder="1" applyAlignment="1">
      <alignment horizontal="center" vertical="center"/>
    </xf>
    <xf numFmtId="1" fontId="75" fillId="47" borderId="12" xfId="0" applyNumberFormat="1" applyFont="1" applyFill="1" applyBorder="1" applyAlignment="1">
      <alignment horizontal="center" vertical="center"/>
    </xf>
    <xf numFmtId="1" fontId="75" fillId="47" borderId="16" xfId="0" applyNumberFormat="1" applyFont="1" applyFill="1" applyBorder="1" applyAlignment="1">
      <alignment horizontal="center" vertical="center"/>
    </xf>
    <xf numFmtId="1" fontId="75" fillId="47" borderId="31" xfId="0" applyNumberFormat="1" applyFont="1" applyFill="1" applyBorder="1" applyAlignment="1">
      <alignment horizontal="center" vertical="center"/>
    </xf>
    <xf numFmtId="1" fontId="75" fillId="47" borderId="33" xfId="0" applyNumberFormat="1" applyFont="1" applyFill="1" applyBorder="1" applyAlignment="1">
      <alignment horizontal="center" vertical="center"/>
    </xf>
    <xf numFmtId="1" fontId="75" fillId="47" borderId="34" xfId="0" applyNumberFormat="1" applyFont="1" applyFill="1" applyBorder="1" applyAlignment="1">
      <alignment horizontal="center" vertical="center"/>
    </xf>
    <xf numFmtId="1" fontId="75" fillId="47" borderId="32" xfId="0" applyNumberFormat="1" applyFont="1" applyFill="1" applyBorder="1" applyAlignment="1">
      <alignment horizontal="center" vertical="center"/>
    </xf>
    <xf numFmtId="1" fontId="35" fillId="3" borderId="4" xfId="0" applyNumberFormat="1" applyFont="1" applyFill="1" applyBorder="1" applyAlignment="1">
      <alignment horizontal="center" vertical="center"/>
    </xf>
    <xf numFmtId="1" fontId="35" fillId="3" borderId="16" xfId="0" applyNumberFormat="1" applyFont="1" applyFill="1" applyBorder="1" applyAlignment="1">
      <alignment horizontal="center" vertical="center"/>
    </xf>
    <xf numFmtId="1" fontId="35" fillId="3" borderId="36" xfId="0" applyNumberFormat="1" applyFont="1" applyFill="1" applyBorder="1" applyAlignment="1">
      <alignment horizontal="center" vertical="center"/>
    </xf>
    <xf numFmtId="1" fontId="35" fillId="3" borderId="32" xfId="0" applyNumberFormat="1" applyFont="1" applyFill="1" applyBorder="1" applyAlignment="1">
      <alignment horizontal="center" vertical="center"/>
    </xf>
    <xf numFmtId="1" fontId="87" fillId="3" borderId="34" xfId="0" applyNumberFormat="1" applyFont="1" applyFill="1" applyBorder="1" applyAlignment="1">
      <alignment horizontal="center" vertical="center"/>
    </xf>
    <xf numFmtId="1" fontId="87" fillId="3" borderId="36" xfId="0" applyNumberFormat="1" applyFont="1" applyFill="1" applyBorder="1" applyAlignment="1">
      <alignment horizontal="center" vertical="center"/>
    </xf>
    <xf numFmtId="1" fontId="87" fillId="3" borderId="32" xfId="0" applyNumberFormat="1" applyFont="1" applyFill="1" applyBorder="1" applyAlignment="1">
      <alignment horizontal="center" vertical="center"/>
    </xf>
    <xf numFmtId="1" fontId="109" fillId="3" borderId="12" xfId="0" applyNumberFormat="1" applyFont="1" applyFill="1" applyBorder="1" applyAlignment="1">
      <alignment horizontal="center" vertical="center"/>
    </xf>
    <xf numFmtId="1" fontId="109" fillId="3" borderId="4" xfId="0" applyNumberFormat="1" applyFont="1" applyFill="1" applyBorder="1" applyAlignment="1">
      <alignment horizontal="center" vertical="center"/>
    </xf>
    <xf numFmtId="1" fontId="109" fillId="3" borderId="16" xfId="0" applyNumberFormat="1" applyFont="1" applyFill="1" applyBorder="1" applyAlignment="1">
      <alignment horizontal="center" vertical="center"/>
    </xf>
    <xf numFmtId="1" fontId="75" fillId="10" borderId="12" xfId="0" applyNumberFormat="1" applyFont="1" applyFill="1" applyBorder="1" applyAlignment="1">
      <alignment horizontal="center" vertical="center"/>
    </xf>
    <xf numFmtId="1" fontId="75" fillId="10" borderId="16" xfId="0" applyNumberFormat="1" applyFont="1" applyFill="1" applyBorder="1" applyAlignment="1">
      <alignment horizontal="center" vertical="center"/>
    </xf>
    <xf numFmtId="1" fontId="75" fillId="10" borderId="34" xfId="0" applyNumberFormat="1" applyFont="1" applyFill="1" applyBorder="1" applyAlignment="1">
      <alignment horizontal="center" vertical="center"/>
    </xf>
    <xf numFmtId="1" fontId="75" fillId="10" borderId="32" xfId="0" applyNumberFormat="1" applyFont="1" applyFill="1" applyBorder="1" applyAlignment="1">
      <alignment horizontal="center" vertical="center"/>
    </xf>
    <xf numFmtId="1" fontId="74" fillId="10" borderId="0" xfId="0" applyNumberFormat="1" applyFont="1" applyFill="1" applyBorder="1" applyAlignment="1">
      <alignment horizontal="center" vertical="center"/>
    </xf>
    <xf numFmtId="1" fontId="74" fillId="10" borderId="16" xfId="0" applyNumberFormat="1" applyFont="1" applyFill="1" applyBorder="1" applyAlignment="1">
      <alignment horizontal="center" vertical="center"/>
    </xf>
    <xf numFmtId="1" fontId="74" fillId="10" borderId="36" xfId="0" applyNumberFormat="1" applyFont="1" applyFill="1" applyBorder="1" applyAlignment="1">
      <alignment horizontal="center" vertical="center"/>
    </xf>
    <xf numFmtId="1" fontId="74" fillId="10" borderId="32" xfId="0" applyNumberFormat="1" applyFont="1" applyFill="1" applyBorder="1" applyAlignment="1">
      <alignment horizontal="center" vertical="center"/>
    </xf>
    <xf numFmtId="1" fontId="76" fillId="14" borderId="4" xfId="0" applyNumberFormat="1" applyFont="1" applyFill="1" applyBorder="1" applyAlignment="1">
      <alignment horizontal="center" vertical="center"/>
    </xf>
    <xf numFmtId="1" fontId="76" fillId="14" borderId="16" xfId="0" applyNumberFormat="1" applyFont="1" applyFill="1" applyBorder="1" applyAlignment="1">
      <alignment horizontal="center" vertical="center"/>
    </xf>
    <xf numFmtId="1" fontId="76" fillId="14" borderId="35" xfId="0" applyNumberFormat="1" applyFont="1" applyFill="1" applyBorder="1" applyAlignment="1">
      <alignment horizontal="center" vertical="center"/>
    </xf>
    <xf numFmtId="1" fontId="76" fillId="14" borderId="5" xfId="0" applyNumberFormat="1" applyFont="1" applyFill="1" applyBorder="1" applyAlignment="1">
      <alignment horizontal="center" vertical="center"/>
    </xf>
    <xf numFmtId="1" fontId="41" fillId="9" borderId="20" xfId="0" applyNumberFormat="1" applyFont="1" applyFill="1" applyBorder="1" applyAlignment="1">
      <alignment horizontal="center" vertical="center"/>
    </xf>
    <xf numFmtId="1" fontId="41" fillId="9" borderId="22" xfId="0" applyNumberFormat="1" applyFont="1" applyFill="1" applyBorder="1" applyAlignment="1">
      <alignment horizontal="center" vertical="center"/>
    </xf>
    <xf numFmtId="1" fontId="78" fillId="11" borderId="4" xfId="0" applyNumberFormat="1" applyFont="1" applyFill="1" applyBorder="1" applyAlignment="1">
      <alignment horizontal="center" vertical="center"/>
    </xf>
    <xf numFmtId="1" fontId="78" fillId="11" borderId="16" xfId="0" applyNumberFormat="1" applyFont="1" applyFill="1" applyBorder="1" applyAlignment="1">
      <alignment horizontal="center" vertical="center"/>
    </xf>
    <xf numFmtId="1" fontId="78" fillId="11" borderId="36" xfId="0" applyNumberFormat="1" applyFont="1" applyFill="1" applyBorder="1" applyAlignment="1">
      <alignment horizontal="center" vertical="center"/>
    </xf>
    <xf numFmtId="1" fontId="78" fillId="11" borderId="32" xfId="0" applyNumberFormat="1" applyFont="1" applyFill="1" applyBorder="1" applyAlignment="1">
      <alignment horizontal="center" vertical="center"/>
    </xf>
    <xf numFmtId="1" fontId="65" fillId="9" borderId="52" xfId="0" applyNumberFormat="1" applyFont="1" applyFill="1" applyBorder="1" applyAlignment="1">
      <alignment horizontal="center" vertical="center"/>
    </xf>
    <xf numFmtId="1" fontId="65" fillId="9" borderId="11" xfId="0" applyNumberFormat="1" applyFont="1" applyFill="1" applyBorder="1" applyAlignment="1">
      <alignment horizontal="center" vertical="center"/>
    </xf>
    <xf numFmtId="1" fontId="41" fillId="9" borderId="50" xfId="0" applyNumberFormat="1" applyFont="1" applyFill="1" applyBorder="1" applyAlignment="1">
      <alignment horizontal="center" vertical="center"/>
    </xf>
    <xf numFmtId="1" fontId="41" fillId="9" borderId="52" xfId="0" applyNumberFormat="1" applyFont="1" applyFill="1" applyBorder="1" applyAlignment="1">
      <alignment horizontal="center" vertical="center"/>
    </xf>
    <xf numFmtId="1" fontId="41" fillId="9" borderId="11" xfId="0" applyNumberFormat="1" applyFont="1" applyFill="1" applyBorder="1" applyAlignment="1">
      <alignment horizontal="center" vertical="center"/>
    </xf>
    <xf numFmtId="1" fontId="41" fillId="9" borderId="51" xfId="0" applyNumberFormat="1" applyFont="1" applyFill="1" applyBorder="1" applyAlignment="1">
      <alignment horizontal="center" vertical="center"/>
    </xf>
    <xf numFmtId="1" fontId="41" fillId="9" borderId="57" xfId="0" applyNumberFormat="1" applyFont="1" applyFill="1" applyBorder="1" applyAlignment="1">
      <alignment horizontal="center" vertical="center"/>
    </xf>
    <xf numFmtId="1" fontId="41" fillId="9" borderId="24" xfId="0" applyNumberFormat="1" applyFont="1" applyFill="1" applyBorder="1" applyAlignment="1">
      <alignment horizontal="center" vertical="center"/>
    </xf>
    <xf numFmtId="1" fontId="76" fillId="46" borderId="0" xfId="0" applyNumberFormat="1" applyFont="1" applyFill="1" applyBorder="1" applyAlignment="1">
      <alignment horizontal="center" vertical="center"/>
    </xf>
    <xf numFmtId="1" fontId="76" fillId="46" borderId="33" xfId="0" applyNumberFormat="1" applyFont="1" applyFill="1" applyBorder="1" applyAlignment="1">
      <alignment horizontal="center" vertical="center"/>
    </xf>
    <xf numFmtId="1" fontId="76" fillId="46" borderId="36" xfId="0" applyNumberFormat="1" applyFont="1" applyFill="1" applyBorder="1" applyAlignment="1">
      <alignment horizontal="center" vertical="center"/>
    </xf>
    <xf numFmtId="1" fontId="76" fillId="46" borderId="32" xfId="0" applyNumberFormat="1" applyFont="1" applyFill="1" applyBorder="1" applyAlignment="1">
      <alignment horizontal="center" vertical="center"/>
    </xf>
    <xf numFmtId="1" fontId="41" fillId="9" borderId="18" xfId="0" applyNumberFormat="1" applyFont="1" applyFill="1" applyBorder="1" applyAlignment="1">
      <alignment horizontal="center" vertical="center"/>
    </xf>
    <xf numFmtId="1" fontId="41" fillId="9" borderId="6" xfId="0" applyNumberFormat="1" applyFont="1" applyFill="1" applyBorder="1" applyAlignment="1">
      <alignment horizontal="center" vertical="center"/>
    </xf>
    <xf numFmtId="1" fontId="131" fillId="10" borderId="4" xfId="0" applyNumberFormat="1" applyFont="1" applyFill="1" applyBorder="1" applyAlignment="1">
      <alignment horizontal="center" vertical="center"/>
    </xf>
    <xf numFmtId="1" fontId="131" fillId="10" borderId="16" xfId="0" applyNumberFormat="1" applyFont="1" applyFill="1" applyBorder="1" applyAlignment="1">
      <alignment horizontal="center" vertical="center"/>
    </xf>
    <xf numFmtId="1" fontId="131" fillId="10" borderId="36" xfId="0" applyNumberFormat="1" applyFont="1" applyFill="1" applyBorder="1" applyAlignment="1">
      <alignment horizontal="center" vertical="center"/>
    </xf>
    <xf numFmtId="1" fontId="131" fillId="10" borderId="32" xfId="0" applyNumberFormat="1" applyFont="1" applyFill="1" applyBorder="1" applyAlignment="1">
      <alignment horizontal="center" vertical="center"/>
    </xf>
    <xf numFmtId="1" fontId="79" fillId="11" borderId="12" xfId="0" applyNumberFormat="1" applyFont="1" applyFill="1" applyBorder="1" applyAlignment="1">
      <alignment horizontal="center" vertical="center"/>
    </xf>
    <xf numFmtId="1" fontId="79" fillId="11" borderId="4" xfId="0" applyNumberFormat="1" applyFont="1" applyFill="1" applyBorder="1" applyAlignment="1">
      <alignment horizontal="center" vertical="center"/>
    </xf>
    <xf numFmtId="1" fontId="79" fillId="11" borderId="16" xfId="0" applyNumberFormat="1" applyFont="1" applyFill="1" applyBorder="1" applyAlignment="1">
      <alignment horizontal="center" vertical="center"/>
    </xf>
    <xf numFmtId="1" fontId="79" fillId="11" borderId="34" xfId="0" applyNumberFormat="1" applyFont="1" applyFill="1" applyBorder="1" applyAlignment="1">
      <alignment horizontal="center" vertical="center"/>
    </xf>
    <xf numFmtId="1" fontId="79" fillId="11" borderId="36" xfId="0" applyNumberFormat="1" applyFont="1" applyFill="1" applyBorder="1" applyAlignment="1">
      <alignment horizontal="center" vertical="center"/>
    </xf>
    <xf numFmtId="1" fontId="79" fillId="11" borderId="32" xfId="0" applyNumberFormat="1" applyFont="1" applyFill="1" applyBorder="1" applyAlignment="1">
      <alignment horizontal="center" vertical="center"/>
    </xf>
    <xf numFmtId="1" fontId="35" fillId="3" borderId="12" xfId="0" applyNumberFormat="1" applyFont="1" applyFill="1" applyBorder="1" applyAlignment="1">
      <alignment horizontal="center" vertical="center"/>
    </xf>
    <xf numFmtId="1" fontId="35" fillId="3" borderId="34" xfId="0" applyNumberFormat="1" applyFont="1" applyFill="1" applyBorder="1" applyAlignment="1">
      <alignment horizontal="center" vertical="center"/>
    </xf>
    <xf numFmtId="1" fontId="74" fillId="3" borderId="34" xfId="0" applyNumberFormat="1" applyFont="1" applyFill="1" applyBorder="1" applyAlignment="1">
      <alignment horizontal="center" vertical="center"/>
    </xf>
    <xf numFmtId="1" fontId="74" fillId="3" borderId="32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37" fillId="7" borderId="35" xfId="0" applyNumberFormat="1" applyFont="1" applyFill="1" applyBorder="1" applyAlignment="1">
      <alignment horizontal="center" vertical="center"/>
    </xf>
    <xf numFmtId="1" fontId="37" fillId="7" borderId="5" xfId="0" applyNumberFormat="1" applyFont="1" applyFill="1" applyBorder="1" applyAlignment="1">
      <alignment horizontal="center" vertical="center"/>
    </xf>
    <xf numFmtId="1" fontId="101" fillId="9" borderId="20" xfId="820" applyNumberFormat="1" applyFont="1" applyFill="1" applyBorder="1" applyAlignment="1">
      <alignment horizontal="center" vertical="center"/>
    </xf>
    <xf numFmtId="1" fontId="101" fillId="9" borderId="22" xfId="820" applyNumberFormat="1" applyFont="1" applyFill="1" applyBorder="1" applyAlignment="1">
      <alignment horizontal="center" vertical="center"/>
    </xf>
    <xf numFmtId="1" fontId="94" fillId="0" borderId="12" xfId="0" applyNumberFormat="1" applyFont="1" applyBorder="1" applyAlignment="1">
      <alignment horizontal="center" vertical="center"/>
    </xf>
    <xf numFmtId="1" fontId="94" fillId="0" borderId="4" xfId="0" applyNumberFormat="1" applyFont="1" applyBorder="1" applyAlignment="1">
      <alignment horizontal="center" vertical="center"/>
    </xf>
    <xf numFmtId="1" fontId="94" fillId="0" borderId="16" xfId="0" applyNumberFormat="1" applyFont="1" applyBorder="1" applyAlignment="1">
      <alignment horizontal="center" vertical="center"/>
    </xf>
    <xf numFmtId="1" fontId="94" fillId="0" borderId="31" xfId="0" applyNumberFormat="1" applyFont="1" applyBorder="1" applyAlignment="1">
      <alignment horizontal="center" vertical="center"/>
    </xf>
    <xf numFmtId="1" fontId="94" fillId="0" borderId="0" xfId="0" applyNumberFormat="1" applyFont="1" applyBorder="1" applyAlignment="1">
      <alignment horizontal="center" vertical="center"/>
    </xf>
    <xf numFmtId="1" fontId="94" fillId="0" borderId="33" xfId="0" applyNumberFormat="1" applyFont="1" applyBorder="1" applyAlignment="1">
      <alignment horizontal="center" vertical="center"/>
    </xf>
    <xf numFmtId="1" fontId="94" fillId="0" borderId="34" xfId="0" applyNumberFormat="1" applyFont="1" applyBorder="1" applyAlignment="1">
      <alignment horizontal="center" vertical="center"/>
    </xf>
    <xf numFmtId="1" fontId="94" fillId="0" borderId="36" xfId="0" applyNumberFormat="1" applyFont="1" applyBorder="1" applyAlignment="1">
      <alignment horizontal="center" vertical="center"/>
    </xf>
    <xf numFmtId="1" fontId="94" fillId="0" borderId="32" xfId="0" applyNumberFormat="1" applyFont="1" applyBorder="1" applyAlignment="1">
      <alignment horizontal="center" vertical="center"/>
    </xf>
    <xf numFmtId="1" fontId="109" fillId="10" borderId="12" xfId="0" applyNumberFormat="1" applyFont="1" applyFill="1" applyBorder="1" applyAlignment="1">
      <alignment horizontal="center" vertical="center"/>
    </xf>
    <xf numFmtId="1" fontId="109" fillId="10" borderId="4" xfId="0" applyNumberFormat="1" applyFont="1" applyFill="1" applyBorder="1" applyAlignment="1">
      <alignment horizontal="center" vertical="center"/>
    </xf>
    <xf numFmtId="1" fontId="109" fillId="10" borderId="16" xfId="0" applyNumberFormat="1" applyFont="1" applyFill="1" applyBorder="1" applyAlignment="1">
      <alignment horizontal="center" vertical="center"/>
    </xf>
    <xf numFmtId="1" fontId="109" fillId="10" borderId="34" xfId="0" applyNumberFormat="1" applyFont="1" applyFill="1" applyBorder="1" applyAlignment="1">
      <alignment horizontal="center" vertical="center"/>
    </xf>
    <xf numFmtId="1" fontId="109" fillId="10" borderId="36" xfId="0" applyNumberFormat="1" applyFont="1" applyFill="1" applyBorder="1" applyAlignment="1">
      <alignment horizontal="center" vertical="center"/>
    </xf>
    <xf numFmtId="1" fontId="109" fillId="10" borderId="32" xfId="0" applyNumberFormat="1" applyFont="1" applyFill="1" applyBorder="1" applyAlignment="1">
      <alignment horizontal="center" vertical="center"/>
    </xf>
    <xf numFmtId="49" fontId="110" fillId="0" borderId="12" xfId="1" applyNumberFormat="1" applyFont="1" applyBorder="1" applyAlignment="1">
      <alignment horizontal="center"/>
    </xf>
    <xf numFmtId="49" fontId="110" fillId="0" borderId="4" xfId="1" applyNumberFormat="1" applyFont="1" applyBorder="1" applyAlignment="1">
      <alignment horizontal="center"/>
    </xf>
    <xf numFmtId="49" fontId="110" fillId="0" borderId="16" xfId="1" applyNumberFormat="1" applyFont="1" applyBorder="1" applyAlignment="1">
      <alignment horizontal="center"/>
    </xf>
    <xf numFmtId="49" fontId="110" fillId="0" borderId="31" xfId="1" applyNumberFormat="1" applyFont="1" applyBorder="1" applyAlignment="1">
      <alignment horizontal="center"/>
    </xf>
    <xf numFmtId="49" fontId="110" fillId="0" borderId="0" xfId="1" applyNumberFormat="1" applyFont="1" applyBorder="1" applyAlignment="1">
      <alignment horizontal="center"/>
    </xf>
    <xf numFmtId="49" fontId="110" fillId="0" borderId="33" xfId="1" applyNumberFormat="1" applyFont="1" applyBorder="1" applyAlignment="1">
      <alignment horizontal="center"/>
    </xf>
    <xf numFmtId="49" fontId="110" fillId="0" borderId="34" xfId="1" applyNumberFormat="1" applyFont="1" applyBorder="1" applyAlignment="1">
      <alignment horizontal="center"/>
    </xf>
    <xf numFmtId="49" fontId="110" fillId="0" borderId="36" xfId="1" applyNumberFormat="1" applyFont="1" applyBorder="1" applyAlignment="1">
      <alignment horizontal="center"/>
    </xf>
    <xf numFmtId="49" fontId="110" fillId="0" borderId="32" xfId="1" applyNumberFormat="1" applyFont="1" applyBorder="1" applyAlignment="1">
      <alignment horizontal="center"/>
    </xf>
    <xf numFmtId="1" fontId="95" fillId="0" borderId="12" xfId="0" applyNumberFormat="1" applyFont="1" applyBorder="1" applyAlignment="1">
      <alignment horizontal="center" vertical="center"/>
    </xf>
    <xf numFmtId="1" fontId="95" fillId="0" borderId="4" xfId="0" applyNumberFormat="1" applyFont="1" applyBorder="1" applyAlignment="1">
      <alignment horizontal="center" vertical="center"/>
    </xf>
    <xf numFmtId="1" fontId="95" fillId="0" borderId="16" xfId="0" applyNumberFormat="1" applyFont="1" applyBorder="1" applyAlignment="1">
      <alignment horizontal="center" vertical="center"/>
    </xf>
    <xf numFmtId="1" fontId="95" fillId="0" borderId="31" xfId="0" applyNumberFormat="1" applyFont="1" applyBorder="1" applyAlignment="1">
      <alignment horizontal="center" vertical="center"/>
    </xf>
    <xf numFmtId="1" fontId="95" fillId="0" borderId="0" xfId="0" applyNumberFormat="1" applyFont="1" applyBorder="1" applyAlignment="1">
      <alignment horizontal="center" vertical="center"/>
    </xf>
    <xf numFmtId="1" fontId="95" fillId="0" borderId="33" xfId="0" applyNumberFormat="1" applyFont="1" applyBorder="1" applyAlignment="1">
      <alignment horizontal="center" vertical="center"/>
    </xf>
    <xf numFmtId="1" fontId="95" fillId="0" borderId="34" xfId="0" applyNumberFormat="1" applyFont="1" applyBorder="1" applyAlignment="1">
      <alignment horizontal="center" vertical="center"/>
    </xf>
    <xf numFmtId="1" fontId="95" fillId="0" borderId="36" xfId="0" applyNumberFormat="1" applyFont="1" applyBorder="1" applyAlignment="1">
      <alignment horizontal="center" vertical="center"/>
    </xf>
    <xf numFmtId="1" fontId="95" fillId="0" borderId="32" xfId="0" applyNumberFormat="1" applyFont="1" applyBorder="1" applyAlignment="1">
      <alignment horizontal="center" vertical="center"/>
    </xf>
    <xf numFmtId="1" fontId="90" fillId="0" borderId="12" xfId="0" applyNumberFormat="1" applyFont="1" applyBorder="1" applyAlignment="1">
      <alignment horizontal="center" vertical="center"/>
    </xf>
    <xf numFmtId="1" fontId="90" fillId="0" borderId="4" xfId="0" applyNumberFormat="1" applyFont="1" applyBorder="1" applyAlignment="1">
      <alignment horizontal="center" vertical="center"/>
    </xf>
    <xf numFmtId="1" fontId="90" fillId="0" borderId="16" xfId="0" applyNumberFormat="1" applyFont="1" applyBorder="1" applyAlignment="1">
      <alignment horizontal="center" vertical="center"/>
    </xf>
    <xf numFmtId="1" fontId="90" fillId="0" borderId="31" xfId="0" applyNumberFormat="1" applyFont="1" applyBorder="1" applyAlignment="1">
      <alignment horizontal="center" vertical="center"/>
    </xf>
    <xf numFmtId="1" fontId="90" fillId="0" borderId="0" xfId="0" applyNumberFormat="1" applyFont="1" applyBorder="1" applyAlignment="1">
      <alignment horizontal="center" vertical="center"/>
    </xf>
    <xf numFmtId="1" fontId="90" fillId="0" borderId="33" xfId="0" applyNumberFormat="1" applyFont="1" applyBorder="1" applyAlignment="1">
      <alignment horizontal="center" vertical="center"/>
    </xf>
    <xf numFmtId="49" fontId="110" fillId="0" borderId="12" xfId="1" applyNumberFormat="1" applyFont="1" applyBorder="1" applyAlignment="1">
      <alignment horizontal="center" vertical="center"/>
    </xf>
    <xf numFmtId="49" fontId="110" fillId="0" borderId="4" xfId="1" applyNumberFormat="1" applyFont="1" applyBorder="1" applyAlignment="1">
      <alignment horizontal="center" vertical="center"/>
    </xf>
    <xf numFmtId="49" fontId="110" fillId="0" borderId="16" xfId="1" applyNumberFormat="1" applyFont="1" applyBorder="1" applyAlignment="1">
      <alignment horizontal="center" vertical="center"/>
    </xf>
    <xf numFmtId="49" fontId="110" fillId="0" borderId="31" xfId="1" applyNumberFormat="1" applyFont="1" applyBorder="1" applyAlignment="1">
      <alignment horizontal="center" vertical="center"/>
    </xf>
    <xf numFmtId="49" fontId="110" fillId="0" borderId="0" xfId="1" applyNumberFormat="1" applyFont="1" applyBorder="1" applyAlignment="1">
      <alignment horizontal="center" vertical="center"/>
    </xf>
    <xf numFmtId="49" fontId="110" fillId="0" borderId="33" xfId="1" applyNumberFormat="1" applyFont="1" applyBorder="1" applyAlignment="1">
      <alignment horizontal="center" vertical="center"/>
    </xf>
    <xf numFmtId="49" fontId="110" fillId="0" borderId="34" xfId="1" applyNumberFormat="1" applyFont="1" applyBorder="1" applyAlignment="1">
      <alignment horizontal="center" vertical="center"/>
    </xf>
    <xf numFmtId="49" fontId="110" fillId="0" borderId="36" xfId="1" applyNumberFormat="1" applyFont="1" applyBorder="1" applyAlignment="1">
      <alignment horizontal="center" vertical="center"/>
    </xf>
    <xf numFmtId="49" fontId="110" fillId="0" borderId="32" xfId="1" applyNumberFormat="1" applyFont="1" applyBorder="1" applyAlignment="1">
      <alignment horizontal="center" vertical="center"/>
    </xf>
    <xf numFmtId="1" fontId="92" fillId="0" borderId="12" xfId="1" applyNumberFormat="1" applyFont="1" applyBorder="1" applyAlignment="1">
      <alignment horizontal="center" vertical="center"/>
    </xf>
    <xf numFmtId="1" fontId="92" fillId="0" borderId="4" xfId="1" applyNumberFormat="1" applyFont="1" applyBorder="1" applyAlignment="1">
      <alignment horizontal="center" vertical="center"/>
    </xf>
    <xf numFmtId="1" fontId="92" fillId="0" borderId="31" xfId="1" applyNumberFormat="1" applyFont="1" applyBorder="1" applyAlignment="1">
      <alignment horizontal="center" vertical="center"/>
    </xf>
    <xf numFmtId="1" fontId="92" fillId="0" borderId="0" xfId="1" applyNumberFormat="1" applyFont="1" applyBorder="1" applyAlignment="1">
      <alignment horizontal="center" vertical="center"/>
    </xf>
    <xf numFmtId="1" fontId="92" fillId="0" borderId="34" xfId="1" applyNumberFormat="1" applyFont="1" applyBorder="1" applyAlignment="1">
      <alignment horizontal="center" vertical="center"/>
    </xf>
    <xf numFmtId="1" fontId="92" fillId="0" borderId="36" xfId="1" applyNumberFormat="1" applyFont="1" applyBorder="1" applyAlignment="1">
      <alignment horizontal="center" vertical="center"/>
    </xf>
    <xf numFmtId="1" fontId="91" fillId="0" borderId="12" xfId="0" applyNumberFormat="1" applyFont="1" applyBorder="1" applyAlignment="1">
      <alignment horizontal="center" vertical="center"/>
    </xf>
    <xf numFmtId="1" fontId="91" fillId="0" borderId="4" xfId="0" applyNumberFormat="1" applyFont="1" applyBorder="1" applyAlignment="1">
      <alignment horizontal="center" vertical="center"/>
    </xf>
    <xf numFmtId="1" fontId="91" fillId="0" borderId="16" xfId="0" applyNumberFormat="1" applyFont="1" applyBorder="1" applyAlignment="1">
      <alignment horizontal="center" vertical="center"/>
    </xf>
    <xf numFmtId="1" fontId="91" fillId="0" borderId="31" xfId="0" applyNumberFormat="1" applyFont="1" applyBorder="1" applyAlignment="1">
      <alignment horizontal="center" vertical="center"/>
    </xf>
    <xf numFmtId="1" fontId="91" fillId="0" borderId="0" xfId="0" applyNumberFormat="1" applyFont="1" applyBorder="1" applyAlignment="1">
      <alignment horizontal="center" vertical="center"/>
    </xf>
    <xf numFmtId="1" fontId="91" fillId="0" borderId="33" xfId="0" applyNumberFormat="1" applyFont="1" applyBorder="1" applyAlignment="1">
      <alignment horizontal="center" vertical="center"/>
    </xf>
    <xf numFmtId="1" fontId="91" fillId="0" borderId="34" xfId="0" applyNumberFormat="1" applyFont="1" applyBorder="1" applyAlignment="1">
      <alignment horizontal="center" vertical="center"/>
    </xf>
    <xf numFmtId="1" fontId="91" fillId="0" borderId="36" xfId="0" applyNumberFormat="1" applyFont="1" applyBorder="1" applyAlignment="1">
      <alignment horizontal="center" vertical="center"/>
    </xf>
    <xf numFmtId="1" fontId="91" fillId="0" borderId="32" xfId="0" applyNumberFormat="1" applyFont="1" applyBorder="1" applyAlignment="1">
      <alignment horizontal="center" vertical="center"/>
    </xf>
    <xf numFmtId="1" fontId="110" fillId="0" borderId="12" xfId="0" applyNumberFormat="1" applyFont="1" applyBorder="1" applyAlignment="1">
      <alignment horizontal="center" vertical="center"/>
    </xf>
    <xf numFmtId="1" fontId="110" fillId="0" borderId="4" xfId="0" applyNumberFormat="1" applyFont="1" applyBorder="1" applyAlignment="1">
      <alignment horizontal="center" vertical="center"/>
    </xf>
    <xf numFmtId="1" fontId="110" fillId="0" borderId="16" xfId="0" applyNumberFormat="1" applyFont="1" applyBorder="1" applyAlignment="1">
      <alignment horizontal="center" vertical="center"/>
    </xf>
    <xf numFmtId="1" fontId="110" fillId="0" borderId="31" xfId="0" applyNumberFormat="1" applyFont="1" applyBorder="1" applyAlignment="1">
      <alignment horizontal="center" vertical="center"/>
    </xf>
    <xf numFmtId="1" fontId="110" fillId="0" borderId="0" xfId="0" applyNumberFormat="1" applyFont="1" applyBorder="1" applyAlignment="1">
      <alignment horizontal="center" vertical="center"/>
    </xf>
    <xf numFmtId="1" fontId="110" fillId="0" borderId="33" xfId="0" applyNumberFormat="1" applyFont="1" applyBorder="1" applyAlignment="1">
      <alignment horizontal="center" vertical="center"/>
    </xf>
    <xf numFmtId="1" fontId="110" fillId="0" borderId="34" xfId="0" applyNumberFormat="1" applyFont="1" applyBorder="1" applyAlignment="1">
      <alignment horizontal="center" vertical="center"/>
    </xf>
    <xf numFmtId="1" fontId="110" fillId="0" borderId="36" xfId="0" applyNumberFormat="1" applyFont="1" applyBorder="1" applyAlignment="1">
      <alignment horizontal="center" vertical="center"/>
    </xf>
    <xf numFmtId="1" fontId="110" fillId="0" borderId="32" xfId="0" applyNumberFormat="1" applyFont="1" applyBorder="1" applyAlignment="1">
      <alignment horizontal="center" vertical="center"/>
    </xf>
    <xf numFmtId="1" fontId="89" fillId="0" borderId="12" xfId="0" applyNumberFormat="1" applyFont="1" applyBorder="1" applyAlignment="1">
      <alignment horizontal="center" vertical="center"/>
    </xf>
    <xf numFmtId="1" fontId="89" fillId="0" borderId="4" xfId="0" applyNumberFormat="1" applyFont="1" applyBorder="1" applyAlignment="1">
      <alignment horizontal="center" vertical="center"/>
    </xf>
    <xf numFmtId="1" fontId="89" fillId="0" borderId="16" xfId="0" applyNumberFormat="1" applyFont="1" applyBorder="1" applyAlignment="1">
      <alignment horizontal="center" vertical="center"/>
    </xf>
    <xf numFmtId="1" fontId="89" fillId="0" borderId="31" xfId="0" applyNumberFormat="1" applyFont="1" applyBorder="1" applyAlignment="1">
      <alignment horizontal="center" vertical="center"/>
    </xf>
    <xf numFmtId="1" fontId="89" fillId="0" borderId="0" xfId="0" applyNumberFormat="1" applyFont="1" applyBorder="1" applyAlignment="1">
      <alignment horizontal="center" vertical="center"/>
    </xf>
    <xf numFmtId="1" fontId="89" fillId="0" borderId="33" xfId="0" applyNumberFormat="1" applyFont="1" applyBorder="1" applyAlignment="1">
      <alignment horizontal="center" vertical="center"/>
    </xf>
    <xf numFmtId="1" fontId="89" fillId="0" borderId="34" xfId="0" applyNumberFormat="1" applyFont="1" applyBorder="1" applyAlignment="1">
      <alignment horizontal="center" vertical="center"/>
    </xf>
    <xf numFmtId="1" fontId="89" fillId="0" borderId="36" xfId="0" applyNumberFormat="1" applyFont="1" applyBorder="1" applyAlignment="1">
      <alignment horizontal="center" vertical="center"/>
    </xf>
    <xf numFmtId="1" fontId="89" fillId="0" borderId="32" xfId="0" applyNumberFormat="1" applyFont="1" applyBorder="1" applyAlignment="1">
      <alignment horizontal="center" vertical="center"/>
    </xf>
    <xf numFmtId="1" fontId="41" fillId="6" borderId="24" xfId="604" applyNumberFormat="1" applyFont="1" applyFill="1" applyBorder="1" applyAlignment="1">
      <alignment horizontal="center" vertical="center"/>
    </xf>
    <xf numFmtId="1" fontId="41" fillId="6" borderId="23" xfId="604" applyNumberFormat="1" applyFont="1" applyFill="1" applyBorder="1" applyAlignment="1">
      <alignment horizontal="center" vertical="center"/>
    </xf>
    <xf numFmtId="1" fontId="139" fillId="10" borderId="12" xfId="556" applyNumberFormat="1" applyFont="1" applyFill="1" applyBorder="1" applyAlignment="1">
      <alignment horizontal="center" vertical="center"/>
    </xf>
    <xf numFmtId="1" fontId="139" fillId="10" borderId="16" xfId="556" applyNumberFormat="1" applyFont="1" applyFill="1" applyBorder="1" applyAlignment="1">
      <alignment horizontal="center" vertical="center"/>
    </xf>
    <xf numFmtId="1" fontId="139" fillId="10" borderId="31" xfId="556" applyNumberFormat="1" applyFont="1" applyFill="1" applyBorder="1" applyAlignment="1">
      <alignment horizontal="center" vertical="center"/>
    </xf>
    <xf numFmtId="1" fontId="139" fillId="10" borderId="33" xfId="556" applyNumberFormat="1" applyFont="1" applyFill="1" applyBorder="1" applyAlignment="1">
      <alignment horizontal="center" vertical="center"/>
    </xf>
    <xf numFmtId="0" fontId="139" fillId="10" borderId="12" xfId="580" applyFont="1" applyFill="1" applyBorder="1" applyAlignment="1">
      <alignment horizontal="center" vertical="center"/>
    </xf>
    <xf numFmtId="0" fontId="139" fillId="10" borderId="16" xfId="580" applyFont="1" applyFill="1" applyBorder="1" applyAlignment="1">
      <alignment horizontal="center" vertical="center"/>
    </xf>
    <xf numFmtId="0" fontId="139" fillId="10" borderId="34" xfId="580" applyFont="1" applyFill="1" applyBorder="1" applyAlignment="1">
      <alignment horizontal="center" vertical="center"/>
    </xf>
    <xf numFmtId="0" fontId="139" fillId="10" borderId="32" xfId="580" applyFont="1" applyFill="1" applyBorder="1" applyAlignment="1">
      <alignment horizontal="center" vertical="center"/>
    </xf>
    <xf numFmtId="1" fontId="65" fillId="3" borderId="12" xfId="0" applyNumberFormat="1" applyFont="1" applyFill="1" applyBorder="1" applyAlignment="1">
      <alignment horizontal="center" vertical="center"/>
    </xf>
    <xf numFmtId="1" fontId="65" fillId="3" borderId="4" xfId="0" applyNumberFormat="1" applyFont="1" applyFill="1" applyBorder="1" applyAlignment="1">
      <alignment horizontal="center" vertical="center"/>
    </xf>
    <xf numFmtId="1" fontId="65" fillId="3" borderId="16" xfId="0" applyNumberFormat="1" applyFont="1" applyFill="1" applyBorder="1" applyAlignment="1">
      <alignment horizontal="center" vertical="center"/>
    </xf>
    <xf numFmtId="1" fontId="65" fillId="3" borderId="34" xfId="0" applyNumberFormat="1" applyFont="1" applyFill="1" applyBorder="1" applyAlignment="1">
      <alignment horizontal="center" vertical="center"/>
    </xf>
    <xf numFmtId="1" fontId="65" fillId="3" borderId="36" xfId="0" applyNumberFormat="1" applyFont="1" applyFill="1" applyBorder="1" applyAlignment="1">
      <alignment horizontal="center" vertical="center"/>
    </xf>
    <xf numFmtId="1" fontId="65" fillId="3" borderId="32" xfId="0" applyNumberFormat="1" applyFont="1" applyFill="1" applyBorder="1" applyAlignment="1">
      <alignment horizontal="center" vertical="center"/>
    </xf>
    <xf numFmtId="1" fontId="71" fillId="14" borderId="4" xfId="0" applyNumberFormat="1" applyFont="1" applyFill="1" applyBorder="1" applyAlignment="1">
      <alignment horizontal="center" vertical="center"/>
    </xf>
    <xf numFmtId="1" fontId="71" fillId="14" borderId="16" xfId="0" applyNumberFormat="1" applyFont="1" applyFill="1" applyBorder="1" applyAlignment="1">
      <alignment horizontal="center" vertical="center"/>
    </xf>
    <xf numFmtId="1" fontId="71" fillId="14" borderId="36" xfId="0" applyNumberFormat="1" applyFont="1" applyFill="1" applyBorder="1" applyAlignment="1">
      <alignment horizontal="center" vertical="center"/>
    </xf>
    <xf numFmtId="1" fontId="71" fillId="14" borderId="32" xfId="0" applyNumberFormat="1" applyFont="1" applyFill="1" applyBorder="1" applyAlignment="1">
      <alignment horizontal="center" vertical="center"/>
    </xf>
    <xf numFmtId="1" fontId="41" fillId="6" borderId="26" xfId="604" applyNumberFormat="1" applyFont="1" applyFill="1" applyBorder="1" applyAlignment="1">
      <alignment horizontal="center" vertical="center"/>
    </xf>
    <xf numFmtId="1" fontId="41" fillId="6" borderId="27" xfId="604" applyNumberFormat="1" applyFont="1" applyFill="1" applyBorder="1" applyAlignment="1">
      <alignment horizontal="center" vertical="center"/>
    </xf>
    <xf numFmtId="1" fontId="75" fillId="10" borderId="31" xfId="0" applyNumberFormat="1" applyFont="1" applyFill="1" applyBorder="1" applyAlignment="1">
      <alignment horizontal="center" vertical="center"/>
    </xf>
    <xf numFmtId="1" fontId="75" fillId="10" borderId="0" xfId="0" applyNumberFormat="1" applyFont="1" applyFill="1" applyBorder="1" applyAlignment="1">
      <alignment horizontal="center" vertical="center"/>
    </xf>
    <xf numFmtId="1" fontId="75" fillId="10" borderId="33" xfId="0" applyNumberFormat="1" applyFont="1" applyFill="1" applyBorder="1" applyAlignment="1">
      <alignment horizontal="center" vertical="center"/>
    </xf>
    <xf numFmtId="1" fontId="75" fillId="10" borderId="36" xfId="0" applyNumberFormat="1" applyFont="1" applyFill="1" applyBorder="1" applyAlignment="1">
      <alignment horizontal="center" vertical="center"/>
    </xf>
    <xf numFmtId="1" fontId="102" fillId="9" borderId="4" xfId="0" applyNumberFormat="1" applyFont="1" applyFill="1" applyBorder="1" applyAlignment="1">
      <alignment horizontal="center" vertical="center"/>
    </xf>
    <xf numFmtId="1" fontId="41" fillId="6" borderId="20" xfId="228" applyNumberFormat="1" applyFont="1" applyFill="1" applyBorder="1" applyAlignment="1">
      <alignment horizontal="center" vertical="center"/>
    </xf>
    <xf numFmtId="1" fontId="85" fillId="13" borderId="12" xfId="0" applyNumberFormat="1" applyFont="1" applyFill="1" applyBorder="1" applyAlignment="1">
      <alignment horizontal="center" vertical="center"/>
    </xf>
    <xf numFmtId="1" fontId="85" fillId="13" borderId="4" xfId="0" applyNumberFormat="1" applyFont="1" applyFill="1" applyBorder="1" applyAlignment="1">
      <alignment horizontal="center" vertical="center"/>
    </xf>
    <xf numFmtId="1" fontId="85" fillId="13" borderId="16" xfId="0" applyNumberFormat="1" applyFont="1" applyFill="1" applyBorder="1" applyAlignment="1">
      <alignment horizontal="center" vertical="center"/>
    </xf>
    <xf numFmtId="1" fontId="85" fillId="13" borderId="31" xfId="0" applyNumberFormat="1" applyFont="1" applyFill="1" applyBorder="1" applyAlignment="1">
      <alignment horizontal="center" vertical="center"/>
    </xf>
    <xf numFmtId="1" fontId="85" fillId="13" borderId="0" xfId="0" applyNumberFormat="1" applyFont="1" applyFill="1" applyBorder="1" applyAlignment="1">
      <alignment horizontal="center" vertical="center"/>
    </xf>
    <xf numFmtId="1" fontId="85" fillId="13" borderId="33" xfId="0" applyNumberFormat="1" applyFont="1" applyFill="1" applyBorder="1" applyAlignment="1">
      <alignment horizontal="center" vertical="center"/>
    </xf>
    <xf numFmtId="1" fontId="85" fillId="13" borderId="34" xfId="0" applyNumberFormat="1" applyFont="1" applyFill="1" applyBorder="1" applyAlignment="1">
      <alignment horizontal="center" vertical="center"/>
    </xf>
    <xf numFmtId="1" fontId="85" fillId="13" borderId="36" xfId="0" applyNumberFormat="1" applyFont="1" applyFill="1" applyBorder="1" applyAlignment="1">
      <alignment horizontal="center" vertical="center"/>
    </xf>
    <xf numFmtId="1" fontId="85" fillId="13" borderId="32" xfId="0" applyNumberFormat="1" applyFont="1" applyFill="1" applyBorder="1" applyAlignment="1">
      <alignment horizontal="center" vertical="center"/>
    </xf>
    <xf numFmtId="1" fontId="76" fillId="3" borderId="4" xfId="0" applyNumberFormat="1" applyFont="1" applyFill="1" applyBorder="1" applyAlignment="1">
      <alignment horizontal="center" vertical="center"/>
    </xf>
    <xf numFmtId="1" fontId="76" fillId="3" borderId="36" xfId="0" applyNumberFormat="1" applyFont="1" applyFill="1" applyBorder="1" applyAlignment="1">
      <alignment horizontal="center" vertical="center"/>
    </xf>
    <xf numFmtId="1" fontId="130" fillId="10" borderId="4" xfId="0" applyNumberFormat="1" applyFont="1" applyFill="1" applyBorder="1" applyAlignment="1" applyProtection="1">
      <alignment horizontal="center" vertical="center" wrapText="1"/>
    </xf>
    <xf numFmtId="1" fontId="130" fillId="10" borderId="36" xfId="0" applyNumberFormat="1" applyFont="1" applyFill="1" applyBorder="1" applyAlignment="1" applyProtection="1">
      <alignment horizontal="center" vertical="center" wrapText="1"/>
    </xf>
    <xf numFmtId="0" fontId="131" fillId="10" borderId="12" xfId="0" applyFont="1" applyFill="1" applyBorder="1" applyAlignment="1">
      <alignment horizontal="center" vertical="center"/>
    </xf>
    <xf numFmtId="0" fontId="131" fillId="10" borderId="16" xfId="0" applyFont="1" applyFill="1" applyBorder="1" applyAlignment="1">
      <alignment horizontal="center" vertical="center"/>
    </xf>
    <xf numFmtId="0" fontId="131" fillId="10" borderId="31" xfId="0" applyFont="1" applyFill="1" applyBorder="1" applyAlignment="1">
      <alignment horizontal="center" vertical="center"/>
    </xf>
    <xf numFmtId="0" fontId="131" fillId="10" borderId="33" xfId="0" applyFont="1" applyFill="1" applyBorder="1" applyAlignment="1">
      <alignment horizontal="center" vertical="center"/>
    </xf>
    <xf numFmtId="1" fontId="82" fillId="12" borderId="12" xfId="0" applyNumberFormat="1" applyFont="1" applyFill="1" applyBorder="1" applyAlignment="1">
      <alignment horizontal="center" vertical="center"/>
    </xf>
    <xf numFmtId="1" fontId="82" fillId="12" borderId="4" xfId="0" applyNumberFormat="1" applyFont="1" applyFill="1" applyBorder="1" applyAlignment="1">
      <alignment horizontal="center" vertical="center"/>
    </xf>
    <xf numFmtId="1" fontId="82" fillId="12" borderId="16" xfId="0" applyNumberFormat="1" applyFont="1" applyFill="1" applyBorder="1" applyAlignment="1">
      <alignment horizontal="center" vertical="center"/>
    </xf>
    <xf numFmtId="1" fontId="82" fillId="12" borderId="31" xfId="0" applyNumberFormat="1" applyFont="1" applyFill="1" applyBorder="1" applyAlignment="1">
      <alignment horizontal="center" vertical="center"/>
    </xf>
    <xf numFmtId="1" fontId="82" fillId="12" borderId="0" xfId="0" applyNumberFormat="1" applyFont="1" applyFill="1" applyBorder="1" applyAlignment="1">
      <alignment horizontal="center" vertical="center"/>
    </xf>
    <xf numFmtId="1" fontId="82" fillId="12" borderId="33" xfId="0" applyNumberFormat="1" applyFont="1" applyFill="1" applyBorder="1" applyAlignment="1">
      <alignment horizontal="center" vertical="center"/>
    </xf>
    <xf numFmtId="1" fontId="82" fillId="12" borderId="34" xfId="0" applyNumberFormat="1" applyFont="1" applyFill="1" applyBorder="1" applyAlignment="1">
      <alignment horizontal="center" vertical="center"/>
    </xf>
    <xf numFmtId="1" fontId="82" fillId="12" borderId="36" xfId="0" applyNumberFormat="1" applyFont="1" applyFill="1" applyBorder="1" applyAlignment="1">
      <alignment horizontal="center" vertical="center"/>
    </xf>
    <xf numFmtId="1" fontId="82" fillId="12" borderId="32" xfId="0" applyNumberFormat="1" applyFont="1" applyFill="1" applyBorder="1" applyAlignment="1">
      <alignment horizontal="center" vertical="center"/>
    </xf>
    <xf numFmtId="1" fontId="115" fillId="9" borderId="20" xfId="0" applyNumberFormat="1" applyFont="1" applyFill="1" applyBorder="1" applyAlignment="1">
      <alignment horizontal="center" vertical="center"/>
    </xf>
    <xf numFmtId="1" fontId="115" fillId="9" borderId="22" xfId="0" applyNumberFormat="1" applyFont="1" applyFill="1" applyBorder="1" applyAlignment="1">
      <alignment horizontal="center" vertical="center"/>
    </xf>
    <xf numFmtId="1" fontId="80" fillId="3" borderId="7" xfId="0" applyNumberFormat="1" applyFont="1" applyFill="1" applyBorder="1" applyAlignment="1">
      <alignment horizontal="center" vertical="center"/>
    </xf>
    <xf numFmtId="1" fontId="80" fillId="3" borderId="8" xfId="0" applyNumberFormat="1" applyFont="1" applyFill="1" applyBorder="1" applyAlignment="1">
      <alignment horizontal="center" vertical="center"/>
    </xf>
    <xf numFmtId="1" fontId="80" fillId="3" borderId="13" xfId="0" applyNumberFormat="1" applyFont="1" applyFill="1" applyBorder="1" applyAlignment="1">
      <alignment horizontal="center" vertical="center"/>
    </xf>
    <xf numFmtId="1" fontId="80" fillId="3" borderId="29" xfId="0" applyNumberFormat="1" applyFont="1" applyFill="1" applyBorder="1" applyAlignment="1">
      <alignment horizontal="center" vertical="center"/>
    </xf>
    <xf numFmtId="1" fontId="75" fillId="14" borderId="12" xfId="0" applyNumberFormat="1" applyFont="1" applyFill="1" applyBorder="1" applyAlignment="1">
      <alignment horizontal="center" vertical="center"/>
    </xf>
    <xf numFmtId="1" fontId="75" fillId="14" borderId="4" xfId="0" applyNumberFormat="1" applyFont="1" applyFill="1" applyBorder="1" applyAlignment="1">
      <alignment horizontal="center" vertical="center"/>
    </xf>
    <xf numFmtId="1" fontId="75" fillId="14" borderId="16" xfId="0" applyNumberFormat="1" applyFont="1" applyFill="1" applyBorder="1" applyAlignment="1">
      <alignment horizontal="center" vertical="center"/>
    </xf>
    <xf numFmtId="1" fontId="75" fillId="14" borderId="34" xfId="0" applyNumberFormat="1" applyFont="1" applyFill="1" applyBorder="1" applyAlignment="1">
      <alignment horizontal="center" vertical="center"/>
    </xf>
    <xf numFmtId="1" fontId="75" fillId="14" borderId="36" xfId="0" applyNumberFormat="1" applyFont="1" applyFill="1" applyBorder="1" applyAlignment="1">
      <alignment horizontal="center" vertical="center"/>
    </xf>
    <xf numFmtId="1" fontId="75" fillId="14" borderId="32" xfId="0" applyNumberFormat="1" applyFont="1" applyFill="1" applyBorder="1" applyAlignment="1">
      <alignment horizontal="center" vertical="center"/>
    </xf>
    <xf numFmtId="1" fontId="74" fillId="2" borderId="0" xfId="0" applyNumberFormat="1" applyFont="1" applyFill="1" applyBorder="1" applyAlignment="1">
      <alignment horizontal="center" vertical="center"/>
    </xf>
    <xf numFmtId="1" fontId="81" fillId="2" borderId="12" xfId="0" applyNumberFormat="1" applyFont="1" applyFill="1" applyBorder="1" applyAlignment="1">
      <alignment horizontal="center" vertical="center"/>
    </xf>
    <xf numFmtId="1" fontId="81" fillId="2" borderId="4" xfId="0" applyNumberFormat="1" applyFont="1" applyFill="1" applyBorder="1" applyAlignment="1">
      <alignment horizontal="center" vertical="center"/>
    </xf>
    <xf numFmtId="1" fontId="81" fillId="2" borderId="16" xfId="0" applyNumberFormat="1" applyFont="1" applyFill="1" applyBorder="1" applyAlignment="1">
      <alignment horizontal="center" vertical="center"/>
    </xf>
    <xf numFmtId="1" fontId="81" fillId="2" borderId="34" xfId="0" applyNumberFormat="1" applyFont="1" applyFill="1" applyBorder="1" applyAlignment="1">
      <alignment horizontal="center" vertical="center"/>
    </xf>
    <xf numFmtId="1" fontId="81" fillId="2" borderId="36" xfId="0" applyNumberFormat="1" applyFont="1" applyFill="1" applyBorder="1" applyAlignment="1">
      <alignment horizontal="center" vertical="center"/>
    </xf>
    <xf numFmtId="1" fontId="81" fillId="2" borderId="0" xfId="0" applyNumberFormat="1" applyFont="1" applyFill="1" applyBorder="1" applyAlignment="1">
      <alignment horizontal="center" vertical="center"/>
    </xf>
    <xf numFmtId="1" fontId="81" fillId="2" borderId="33" xfId="0" applyNumberFormat="1" applyFont="1" applyFill="1" applyBorder="1" applyAlignment="1">
      <alignment horizontal="center" vertical="center"/>
    </xf>
    <xf numFmtId="1" fontId="74" fillId="10" borderId="12" xfId="0" applyNumberFormat="1" applyFont="1" applyFill="1" applyBorder="1" applyAlignment="1">
      <alignment horizontal="center" vertical="center"/>
    </xf>
    <xf numFmtId="1" fontId="74" fillId="10" borderId="4" xfId="0" applyNumberFormat="1" applyFont="1" applyFill="1" applyBorder="1" applyAlignment="1">
      <alignment horizontal="center" vertical="center"/>
    </xf>
    <xf numFmtId="1" fontId="74" fillId="10" borderId="31" xfId="0" applyNumberFormat="1" applyFont="1" applyFill="1" applyBorder="1" applyAlignment="1">
      <alignment horizontal="center" vertical="center"/>
    </xf>
    <xf numFmtId="1" fontId="74" fillId="4" borderId="12" xfId="0" applyNumberFormat="1" applyFont="1" applyFill="1" applyBorder="1" applyAlignment="1">
      <alignment horizontal="center" vertical="center"/>
    </xf>
    <xf numFmtId="1" fontId="74" fillId="4" borderId="4" xfId="0" applyNumberFormat="1" applyFont="1" applyFill="1" applyBorder="1" applyAlignment="1">
      <alignment horizontal="center" vertical="center"/>
    </xf>
    <xf numFmtId="1" fontId="74" fillId="4" borderId="16" xfId="0" applyNumberFormat="1" applyFont="1" applyFill="1" applyBorder="1" applyAlignment="1">
      <alignment horizontal="center" vertical="center"/>
    </xf>
    <xf numFmtId="1" fontId="74" fillId="4" borderId="34" xfId="0" applyNumberFormat="1" applyFont="1" applyFill="1" applyBorder="1" applyAlignment="1">
      <alignment horizontal="center" vertical="center"/>
    </xf>
    <xf numFmtId="1" fontId="74" fillId="4" borderId="36" xfId="0" applyNumberFormat="1" applyFont="1" applyFill="1" applyBorder="1" applyAlignment="1">
      <alignment horizontal="center" vertical="center"/>
    </xf>
    <xf numFmtId="1" fontId="74" fillId="4" borderId="32" xfId="0" applyNumberFormat="1" applyFont="1" applyFill="1" applyBorder="1" applyAlignment="1">
      <alignment horizontal="center" vertical="center"/>
    </xf>
    <xf numFmtId="1" fontId="81" fillId="10" borderId="12" xfId="0" applyNumberFormat="1" applyFont="1" applyFill="1" applyBorder="1" applyAlignment="1">
      <alignment horizontal="center" vertical="center"/>
    </xf>
    <xf numFmtId="1" fontId="81" fillId="10" borderId="4" xfId="0" applyNumberFormat="1" applyFont="1" applyFill="1" applyBorder="1" applyAlignment="1">
      <alignment horizontal="center" vertical="center"/>
    </xf>
    <xf numFmtId="1" fontId="81" fillId="10" borderId="16" xfId="0" applyNumberFormat="1" applyFont="1" applyFill="1" applyBorder="1" applyAlignment="1">
      <alignment horizontal="center" vertical="center"/>
    </xf>
    <xf numFmtId="1" fontId="81" fillId="10" borderId="34" xfId="0" applyNumberFormat="1" applyFont="1" applyFill="1" applyBorder="1" applyAlignment="1">
      <alignment horizontal="center" vertical="center"/>
    </xf>
    <xf numFmtId="1" fontId="81" fillId="10" borderId="36" xfId="0" applyNumberFormat="1" applyFont="1" applyFill="1" applyBorder="1" applyAlignment="1">
      <alignment horizontal="center" vertical="center"/>
    </xf>
    <xf numFmtId="1" fontId="81" fillId="10" borderId="32" xfId="0" applyNumberFormat="1" applyFont="1" applyFill="1" applyBorder="1" applyAlignment="1">
      <alignment horizontal="center" vertical="center"/>
    </xf>
    <xf numFmtId="1" fontId="127" fillId="9" borderId="7" xfId="0" applyNumberFormat="1" applyFont="1" applyFill="1" applyBorder="1" applyAlignment="1">
      <alignment horizontal="center" vertical="center"/>
    </xf>
    <xf numFmtId="1" fontId="127" fillId="9" borderId="9" xfId="0" applyNumberFormat="1" applyFont="1" applyFill="1" applyBorder="1" applyAlignment="1">
      <alignment horizontal="center" vertical="center"/>
    </xf>
    <xf numFmtId="1" fontId="80" fillId="2" borderId="12" xfId="0" applyNumberFormat="1" applyFont="1" applyFill="1" applyBorder="1" applyAlignment="1">
      <alignment horizontal="center" vertical="center"/>
    </xf>
    <xf numFmtId="1" fontId="80" fillId="2" borderId="16" xfId="0" applyNumberFormat="1" applyFont="1" applyFill="1" applyBorder="1" applyAlignment="1">
      <alignment horizontal="center" vertical="center"/>
    </xf>
    <xf numFmtId="1" fontId="80" fillId="2" borderId="34" xfId="0" applyNumberFormat="1" applyFont="1" applyFill="1" applyBorder="1" applyAlignment="1">
      <alignment horizontal="center" vertical="center"/>
    </xf>
    <xf numFmtId="1" fontId="80" fillId="2" borderId="32" xfId="0" applyNumberFormat="1" applyFont="1" applyFill="1" applyBorder="1" applyAlignment="1">
      <alignment horizontal="center" vertical="center"/>
    </xf>
    <xf numFmtId="1" fontId="70" fillId="10" borderId="12" xfId="0" applyNumberFormat="1" applyFont="1" applyFill="1" applyBorder="1" applyAlignment="1">
      <alignment horizontal="center" vertical="center"/>
    </xf>
    <xf numFmtId="1" fontId="70" fillId="10" borderId="16" xfId="0" applyNumberFormat="1" applyFont="1" applyFill="1" applyBorder="1" applyAlignment="1">
      <alignment horizontal="center" vertical="center"/>
    </xf>
    <xf numFmtId="1" fontId="70" fillId="10" borderId="34" xfId="0" applyNumberFormat="1" applyFont="1" applyFill="1" applyBorder="1" applyAlignment="1">
      <alignment horizontal="center" vertical="center"/>
    </xf>
    <xf numFmtId="1" fontId="70" fillId="10" borderId="32" xfId="0" applyNumberFormat="1" applyFont="1" applyFill="1" applyBorder="1" applyAlignment="1">
      <alignment horizontal="center" vertical="center"/>
    </xf>
    <xf numFmtId="1" fontId="35" fillId="3" borderId="1" xfId="0" applyNumberFormat="1" applyFont="1" applyFill="1" applyBorder="1" applyAlignment="1">
      <alignment horizontal="center" vertical="center"/>
    </xf>
    <xf numFmtId="49" fontId="110" fillId="0" borderId="4" xfId="0" applyNumberFormat="1" applyFont="1" applyBorder="1" applyAlignment="1">
      <alignment horizontal="center" vertical="center"/>
    </xf>
    <xf numFmtId="49" fontId="110" fillId="0" borderId="16" xfId="0" applyNumberFormat="1" applyFont="1" applyBorder="1" applyAlignment="1">
      <alignment horizontal="center" vertical="center"/>
    </xf>
    <xf numFmtId="49" fontId="110" fillId="0" borderId="31" xfId="0" applyNumberFormat="1" applyFont="1" applyBorder="1" applyAlignment="1">
      <alignment horizontal="center" vertical="center"/>
    </xf>
    <xf numFmtId="49" fontId="110" fillId="0" borderId="0" xfId="0" applyNumberFormat="1" applyFont="1" applyBorder="1" applyAlignment="1">
      <alignment horizontal="center" vertical="center"/>
    </xf>
    <xf numFmtId="49" fontId="110" fillId="0" borderId="33" xfId="0" applyNumberFormat="1" applyFont="1" applyBorder="1" applyAlignment="1">
      <alignment horizontal="center" vertical="center"/>
    </xf>
    <xf numFmtId="49" fontId="110" fillId="0" borderId="34" xfId="0" applyNumberFormat="1" applyFont="1" applyBorder="1" applyAlignment="1">
      <alignment horizontal="center" vertical="center"/>
    </xf>
    <xf numFmtId="49" fontId="110" fillId="0" borderId="36" xfId="0" applyNumberFormat="1" applyFont="1" applyBorder="1" applyAlignment="1">
      <alignment horizontal="center" vertical="center"/>
    </xf>
    <xf numFmtId="49" fontId="110" fillId="0" borderId="32" xfId="0" applyNumberFormat="1" applyFont="1" applyBorder="1" applyAlignment="1">
      <alignment horizontal="center" vertical="center"/>
    </xf>
    <xf numFmtId="1" fontId="113" fillId="0" borderId="12" xfId="0" applyNumberFormat="1" applyFont="1" applyBorder="1" applyAlignment="1">
      <alignment horizontal="center" vertical="center"/>
    </xf>
    <xf numFmtId="1" fontId="113" fillId="0" borderId="4" xfId="0" applyNumberFormat="1" applyFont="1" applyBorder="1" applyAlignment="1">
      <alignment horizontal="center" vertical="center"/>
    </xf>
    <xf numFmtId="1" fontId="113" fillId="0" borderId="16" xfId="0" applyNumberFormat="1" applyFont="1" applyBorder="1" applyAlignment="1">
      <alignment horizontal="center" vertical="center"/>
    </xf>
    <xf numFmtId="1" fontId="113" fillId="0" borderId="31" xfId="0" applyNumberFormat="1" applyFont="1" applyBorder="1" applyAlignment="1">
      <alignment horizontal="center" vertical="center"/>
    </xf>
    <xf numFmtId="1" fontId="113" fillId="0" borderId="0" xfId="0" applyNumberFormat="1" applyFont="1" applyBorder="1" applyAlignment="1">
      <alignment horizontal="center" vertical="center"/>
    </xf>
    <xf numFmtId="1" fontId="113" fillId="0" borderId="33" xfId="0" applyNumberFormat="1" applyFont="1" applyBorder="1" applyAlignment="1">
      <alignment horizontal="center" vertical="center"/>
    </xf>
    <xf numFmtId="1" fontId="113" fillId="0" borderId="34" xfId="0" applyNumberFormat="1" applyFont="1" applyBorder="1" applyAlignment="1">
      <alignment horizontal="center" vertical="center"/>
    </xf>
    <xf numFmtId="1" fontId="113" fillId="0" borderId="36" xfId="0" applyNumberFormat="1" applyFont="1" applyBorder="1" applyAlignment="1">
      <alignment horizontal="center" vertical="center"/>
    </xf>
    <xf numFmtId="1" fontId="113" fillId="0" borderId="32" xfId="0" applyNumberFormat="1" applyFont="1" applyBorder="1" applyAlignment="1">
      <alignment horizontal="center" vertical="center"/>
    </xf>
    <xf numFmtId="1" fontId="73" fillId="9" borderId="51" xfId="0" applyNumberFormat="1" applyFont="1" applyFill="1" applyBorder="1" applyAlignment="1">
      <alignment horizontal="center" vertical="center"/>
    </xf>
    <xf numFmtId="1" fontId="73" fillId="9" borderId="24" xfId="0" applyNumberFormat="1" applyFont="1" applyFill="1" applyBorder="1" applyAlignment="1">
      <alignment horizontal="center" vertical="center"/>
    </xf>
    <xf numFmtId="1" fontId="73" fillId="9" borderId="50" xfId="0" applyNumberFormat="1" applyFont="1" applyFill="1" applyBorder="1" applyAlignment="1">
      <alignment horizontal="center" vertical="center"/>
    </xf>
    <xf numFmtId="1" fontId="73" fillId="9" borderId="11" xfId="0" applyNumberFormat="1" applyFont="1" applyFill="1" applyBorder="1" applyAlignment="1">
      <alignment horizontal="center" vertical="center"/>
    </xf>
    <xf numFmtId="1" fontId="111" fillId="9" borderId="53" xfId="0" applyNumberFormat="1" applyFont="1" applyFill="1" applyBorder="1" applyAlignment="1">
      <alignment horizontal="center" vertical="center"/>
    </xf>
    <xf numFmtId="1" fontId="111" fillId="9" borderId="26" xfId="0" applyNumberFormat="1" applyFont="1" applyFill="1" applyBorder="1" applyAlignment="1">
      <alignment horizontal="center" vertical="center"/>
    </xf>
    <xf numFmtId="1" fontId="106" fillId="11" borderId="34" xfId="0" applyNumberFormat="1" applyFont="1" applyFill="1" applyBorder="1" applyAlignment="1">
      <alignment horizontal="center" vertical="center"/>
    </xf>
    <xf numFmtId="1" fontId="106" fillId="11" borderId="36" xfId="0" applyNumberFormat="1" applyFont="1" applyFill="1" applyBorder="1" applyAlignment="1">
      <alignment horizontal="center" vertical="center"/>
    </xf>
    <xf numFmtId="1" fontId="106" fillId="11" borderId="32" xfId="0" applyNumberFormat="1" applyFont="1" applyFill="1" applyBorder="1" applyAlignment="1">
      <alignment horizontal="center" vertical="center"/>
    </xf>
    <xf numFmtId="1" fontId="40" fillId="9" borderId="27" xfId="724" applyNumberFormat="1" applyFont="1" applyFill="1" applyBorder="1" applyAlignment="1">
      <alignment horizontal="center" vertical="center"/>
    </xf>
    <xf numFmtId="1" fontId="40" fillId="9" borderId="60" xfId="724" applyNumberFormat="1" applyFont="1" applyFill="1" applyBorder="1" applyAlignment="1">
      <alignment horizontal="center" vertical="center"/>
    </xf>
    <xf numFmtId="1" fontId="41" fillId="0" borderId="0" xfId="0" applyNumberFormat="1" applyFont="1" applyFill="1" applyBorder="1" applyAlignment="1">
      <alignment horizontal="center" vertical="center" wrapText="1"/>
    </xf>
    <xf numFmtId="1" fontId="40" fillId="9" borderId="10" xfId="724" applyNumberFormat="1" applyFont="1" applyFill="1" applyBorder="1" applyAlignment="1">
      <alignment horizontal="center" vertical="center"/>
    </xf>
    <xf numFmtId="1" fontId="40" fillId="9" borderId="61" xfId="724" applyNumberFormat="1" applyFont="1" applyFill="1" applyBorder="1" applyAlignment="1">
      <alignment horizontal="center" vertical="center"/>
    </xf>
    <xf numFmtId="1" fontId="40" fillId="9" borderId="23" xfId="724" applyNumberFormat="1" applyFont="1" applyFill="1" applyBorder="1" applyAlignment="1">
      <alignment horizontal="center" vertical="center"/>
    </xf>
    <xf numFmtId="1" fontId="40" fillId="9" borderId="62" xfId="724" applyNumberFormat="1" applyFont="1" applyFill="1" applyBorder="1" applyAlignment="1">
      <alignment horizontal="center" vertical="center"/>
    </xf>
    <xf numFmtId="1" fontId="86" fillId="12" borderId="12" xfId="0" applyNumberFormat="1" applyFont="1" applyFill="1" applyBorder="1" applyAlignment="1">
      <alignment horizontal="center" vertical="center"/>
    </xf>
    <xf numFmtId="1" fontId="86" fillId="12" borderId="4" xfId="0" applyNumberFormat="1" applyFont="1" applyFill="1" applyBorder="1" applyAlignment="1">
      <alignment horizontal="center" vertical="center"/>
    </xf>
    <xf numFmtId="1" fontId="86" fillId="12" borderId="16" xfId="0" applyNumberFormat="1" applyFont="1" applyFill="1" applyBorder="1" applyAlignment="1">
      <alignment horizontal="center" vertical="center"/>
    </xf>
    <xf numFmtId="1" fontId="86" fillId="12" borderId="31" xfId="0" applyNumberFormat="1" applyFont="1" applyFill="1" applyBorder="1" applyAlignment="1">
      <alignment horizontal="center" vertical="center"/>
    </xf>
    <xf numFmtId="1" fontId="86" fillId="12" borderId="0" xfId="0" applyNumberFormat="1" applyFont="1" applyFill="1" applyBorder="1" applyAlignment="1">
      <alignment horizontal="center" vertical="center"/>
    </xf>
    <xf numFmtId="1" fontId="86" fillId="12" borderId="33" xfId="0" applyNumberFormat="1" applyFont="1" applyFill="1" applyBorder="1" applyAlignment="1">
      <alignment horizontal="center" vertical="center"/>
    </xf>
    <xf numFmtId="1" fontId="86" fillId="12" borderId="34" xfId="0" applyNumberFormat="1" applyFont="1" applyFill="1" applyBorder="1" applyAlignment="1">
      <alignment horizontal="center" vertical="center"/>
    </xf>
    <xf numFmtId="1" fontId="86" fillId="12" borderId="36" xfId="0" applyNumberFormat="1" applyFont="1" applyFill="1" applyBorder="1" applyAlignment="1">
      <alignment horizontal="center" vertical="center"/>
    </xf>
    <xf numFmtId="1" fontId="86" fillId="12" borderId="32" xfId="0" applyNumberFormat="1" applyFont="1" applyFill="1" applyBorder="1" applyAlignment="1">
      <alignment horizontal="center" vertical="center"/>
    </xf>
    <xf numFmtId="1" fontId="136" fillId="12" borderId="12" xfId="1" applyNumberFormat="1" applyFont="1" applyFill="1" applyBorder="1" applyAlignment="1">
      <alignment horizontal="center" vertical="center"/>
    </xf>
    <xf numFmtId="1" fontId="136" fillId="12" borderId="4" xfId="1" applyNumberFormat="1" applyFont="1" applyFill="1" applyBorder="1" applyAlignment="1">
      <alignment horizontal="center" vertical="center"/>
    </xf>
    <xf numFmtId="1" fontId="136" fillId="12" borderId="16" xfId="1" applyNumberFormat="1" applyFont="1" applyFill="1" applyBorder="1" applyAlignment="1">
      <alignment horizontal="center" vertical="center"/>
    </xf>
    <xf numFmtId="1" fontId="136" fillId="12" borderId="31" xfId="1" applyNumberFormat="1" applyFont="1" applyFill="1" applyBorder="1" applyAlignment="1">
      <alignment horizontal="center" vertical="center"/>
    </xf>
    <xf numFmtId="1" fontId="136" fillId="12" borderId="0" xfId="1" applyNumberFormat="1" applyFont="1" applyFill="1" applyBorder="1" applyAlignment="1">
      <alignment horizontal="center" vertical="center"/>
    </xf>
    <xf numFmtId="1" fontId="136" fillId="12" borderId="33" xfId="1" applyNumberFormat="1" applyFont="1" applyFill="1" applyBorder="1" applyAlignment="1">
      <alignment horizontal="center" vertical="center"/>
    </xf>
    <xf numFmtId="1" fontId="136" fillId="12" borderId="34" xfId="1" applyNumberFormat="1" applyFont="1" applyFill="1" applyBorder="1" applyAlignment="1">
      <alignment horizontal="center" vertical="center"/>
    </xf>
    <xf numFmtId="1" fontId="136" fillId="12" borderId="36" xfId="1" applyNumberFormat="1" applyFont="1" applyFill="1" applyBorder="1" applyAlignment="1">
      <alignment horizontal="center" vertical="center"/>
    </xf>
    <xf numFmtId="1" fontId="136" fillId="12" borderId="32" xfId="1" applyNumberFormat="1" applyFont="1" applyFill="1" applyBorder="1" applyAlignment="1">
      <alignment horizontal="center" vertical="center"/>
    </xf>
    <xf numFmtId="1" fontId="48" fillId="13" borderId="12" xfId="1" applyNumberFormat="1" applyFont="1" applyFill="1" applyBorder="1" applyAlignment="1">
      <alignment horizontal="center" vertical="center"/>
    </xf>
    <xf numFmtId="1" fontId="48" fillId="13" borderId="4" xfId="1" applyNumberFormat="1" applyFont="1" applyFill="1" applyBorder="1" applyAlignment="1">
      <alignment horizontal="center" vertical="center"/>
    </xf>
    <xf numFmtId="1" fontId="48" fillId="13" borderId="16" xfId="1" applyNumberFormat="1" applyFont="1" applyFill="1" applyBorder="1" applyAlignment="1">
      <alignment horizontal="center" vertical="center"/>
    </xf>
    <xf numFmtId="1" fontId="48" fillId="13" borderId="31" xfId="1" applyNumberFormat="1" applyFont="1" applyFill="1" applyBorder="1" applyAlignment="1">
      <alignment horizontal="center" vertical="center"/>
    </xf>
    <xf numFmtId="1" fontId="48" fillId="13" borderId="0" xfId="1" applyNumberFormat="1" applyFont="1" applyFill="1" applyBorder="1" applyAlignment="1">
      <alignment horizontal="center" vertical="center"/>
    </xf>
    <xf numFmtId="1" fontId="48" fillId="13" borderId="33" xfId="1" applyNumberFormat="1" applyFont="1" applyFill="1" applyBorder="1" applyAlignment="1">
      <alignment horizontal="center" vertical="center"/>
    </xf>
    <xf numFmtId="1" fontId="48" fillId="13" borderId="34" xfId="1" applyNumberFormat="1" applyFont="1" applyFill="1" applyBorder="1" applyAlignment="1">
      <alignment horizontal="center" vertical="center"/>
    </xf>
    <xf numFmtId="1" fontId="48" fillId="13" borderId="36" xfId="1" applyNumberFormat="1" applyFont="1" applyFill="1" applyBorder="1" applyAlignment="1">
      <alignment horizontal="center" vertical="center"/>
    </xf>
    <xf numFmtId="1" fontId="48" fillId="13" borderId="32" xfId="1" applyNumberFormat="1" applyFont="1" applyFill="1" applyBorder="1" applyAlignment="1">
      <alignment horizontal="center" vertical="center"/>
    </xf>
    <xf numFmtId="1" fontId="65" fillId="6" borderId="51" xfId="0" applyNumberFormat="1" applyFont="1" applyFill="1" applyBorder="1" applyAlignment="1">
      <alignment horizontal="center" vertical="center"/>
    </xf>
    <xf numFmtId="1" fontId="65" fillId="6" borderId="24" xfId="0" applyNumberFormat="1" applyFont="1" applyFill="1" applyBorder="1" applyAlignment="1">
      <alignment horizontal="center" vertical="center"/>
    </xf>
    <xf numFmtId="1" fontId="87" fillId="3" borderId="12" xfId="0" applyNumberFormat="1" applyFont="1" applyFill="1" applyBorder="1" applyAlignment="1">
      <alignment horizontal="center" vertical="center"/>
    </xf>
    <xf numFmtId="1" fontId="87" fillId="3" borderId="4" xfId="0" applyNumberFormat="1" applyFont="1" applyFill="1" applyBorder="1" applyAlignment="1">
      <alignment horizontal="center" vertical="center"/>
    </xf>
    <xf numFmtId="1" fontId="87" fillId="3" borderId="16" xfId="0" applyNumberFormat="1" applyFont="1" applyFill="1" applyBorder="1" applyAlignment="1">
      <alignment horizontal="center" vertical="center"/>
    </xf>
    <xf numFmtId="1" fontId="75" fillId="10" borderId="4" xfId="0" applyNumberFormat="1" applyFont="1" applyFill="1" applyBorder="1" applyAlignment="1">
      <alignment horizontal="center" vertical="center" wrapText="1"/>
    </xf>
    <xf numFmtId="1" fontId="75" fillId="10" borderId="36" xfId="0" applyNumberFormat="1" applyFont="1" applyFill="1" applyBorder="1" applyAlignment="1">
      <alignment horizontal="center" vertical="center" wrapText="1"/>
    </xf>
    <xf numFmtId="1" fontId="139" fillId="10" borderId="31" xfId="123" applyNumberFormat="1" applyFont="1" applyFill="1" applyBorder="1" applyAlignment="1">
      <alignment horizontal="center" vertical="center"/>
    </xf>
    <xf numFmtId="1" fontId="139" fillId="10" borderId="0" xfId="123" applyNumberFormat="1" applyFont="1" applyFill="1" applyBorder="1" applyAlignment="1">
      <alignment horizontal="center" vertical="center"/>
    </xf>
    <xf numFmtId="1" fontId="139" fillId="10" borderId="34" xfId="123" applyNumberFormat="1" applyFont="1" applyFill="1" applyBorder="1" applyAlignment="1">
      <alignment horizontal="center" vertical="center"/>
    </xf>
    <xf numFmtId="1" fontId="139" fillId="10" borderId="36" xfId="123" applyNumberFormat="1" applyFont="1" applyFill="1" applyBorder="1" applyAlignment="1">
      <alignment horizontal="center" vertical="center"/>
    </xf>
    <xf numFmtId="1" fontId="98" fillId="6" borderId="50" xfId="0" applyNumberFormat="1" applyFont="1" applyFill="1" applyBorder="1" applyAlignment="1">
      <alignment horizontal="center" vertical="center"/>
    </xf>
    <xf numFmtId="1" fontId="98" fillId="6" borderId="11" xfId="0" applyNumberFormat="1" applyFont="1" applyFill="1" applyBorder="1" applyAlignment="1">
      <alignment horizontal="center" vertical="center"/>
    </xf>
    <xf numFmtId="1" fontId="139" fillId="10" borderId="12" xfId="123" applyNumberFormat="1" applyFont="1" applyFill="1" applyBorder="1" applyAlignment="1">
      <alignment horizontal="center" vertical="center"/>
    </xf>
    <xf numFmtId="1" fontId="139" fillId="10" borderId="16" xfId="123" applyNumberFormat="1" applyFont="1" applyFill="1" applyBorder="1" applyAlignment="1">
      <alignment horizontal="center" vertical="center"/>
    </xf>
    <xf numFmtId="1" fontId="139" fillId="10" borderId="32" xfId="123" applyNumberFormat="1" applyFont="1" applyFill="1" applyBorder="1" applyAlignment="1">
      <alignment horizontal="center" vertical="center"/>
    </xf>
    <xf numFmtId="1" fontId="71" fillId="2" borderId="12" xfId="0" applyNumberFormat="1" applyFont="1" applyFill="1" applyBorder="1" applyAlignment="1">
      <alignment horizontal="center" vertical="center"/>
    </xf>
    <xf numFmtId="1" fontId="71" fillId="2" borderId="16" xfId="0" applyNumberFormat="1" applyFont="1" applyFill="1" applyBorder="1" applyAlignment="1">
      <alignment horizontal="center" vertical="center"/>
    </xf>
    <xf numFmtId="1" fontId="71" fillId="2" borderId="34" xfId="0" applyNumberFormat="1" applyFont="1" applyFill="1" applyBorder="1" applyAlignment="1">
      <alignment horizontal="center" vertical="center"/>
    </xf>
    <xf numFmtId="1" fontId="71" fillId="2" borderId="32" xfId="0" applyNumberFormat="1" applyFont="1" applyFill="1" applyBorder="1" applyAlignment="1">
      <alignment horizontal="center" vertical="center"/>
    </xf>
    <xf numFmtId="1" fontId="35" fillId="3" borderId="7" xfId="0" applyNumberFormat="1" applyFont="1" applyFill="1" applyBorder="1" applyAlignment="1">
      <alignment horizontal="center" vertical="center"/>
    </xf>
    <xf numFmtId="1" fontId="35" fillId="3" borderId="8" xfId="0" applyNumberFormat="1" applyFont="1" applyFill="1" applyBorder="1" applyAlignment="1">
      <alignment horizontal="center" vertical="center"/>
    </xf>
    <xf numFmtId="1" fontId="35" fillId="3" borderId="13" xfId="0" applyNumberFormat="1" applyFont="1" applyFill="1" applyBorder="1" applyAlignment="1">
      <alignment horizontal="center" vertical="center"/>
    </xf>
    <xf numFmtId="1" fontId="35" fillId="3" borderId="29" xfId="0" applyNumberFormat="1" applyFont="1" applyFill="1" applyBorder="1" applyAlignment="1">
      <alignment horizontal="center" vertical="center"/>
    </xf>
    <xf numFmtId="1" fontId="75" fillId="2" borderId="2" xfId="0" applyNumberFormat="1" applyFont="1" applyFill="1" applyBorder="1" applyAlignment="1">
      <alignment horizontal="center" vertical="center"/>
    </xf>
    <xf numFmtId="1" fontId="75" fillId="2" borderId="1" xfId="0" applyNumberFormat="1" applyFont="1" applyFill="1" applyBorder="1" applyAlignment="1">
      <alignment horizontal="center" vertical="center"/>
    </xf>
    <xf numFmtId="1" fontId="75" fillId="2" borderId="12" xfId="0" applyNumberFormat="1" applyFont="1" applyFill="1" applyBorder="1" applyAlignment="1">
      <alignment horizontal="center" vertical="center"/>
    </xf>
    <xf numFmtId="1" fontId="75" fillId="2" borderId="3" xfId="0" applyNumberFormat="1" applyFont="1" applyFill="1" applyBorder="1" applyAlignment="1">
      <alignment horizontal="center" vertical="center"/>
    </xf>
    <xf numFmtId="1" fontId="76" fillId="3" borderId="16" xfId="0" applyNumberFormat="1" applyFont="1" applyFill="1" applyBorder="1" applyAlignment="1">
      <alignment horizontal="center" vertical="center"/>
    </xf>
    <xf numFmtId="1" fontId="76" fillId="3" borderId="12" xfId="0" applyNumberFormat="1" applyFont="1" applyFill="1" applyBorder="1" applyAlignment="1">
      <alignment horizontal="center" vertical="center"/>
    </xf>
    <xf numFmtId="1" fontId="75" fillId="3" borderId="3" xfId="0" applyNumberFormat="1" applyFont="1" applyFill="1" applyBorder="1" applyAlignment="1">
      <alignment horizontal="center" vertical="center"/>
    </xf>
    <xf numFmtId="1" fontId="75" fillId="3" borderId="1" xfId="0" applyNumberFormat="1" applyFont="1" applyFill="1" applyBorder="1" applyAlignment="1">
      <alignment horizontal="center" vertical="center"/>
    </xf>
    <xf numFmtId="1" fontId="77" fillId="3" borderId="12" xfId="0" applyNumberFormat="1" applyFont="1" applyFill="1" applyBorder="1" applyAlignment="1">
      <alignment horizontal="center" vertical="center"/>
    </xf>
    <xf numFmtId="1" fontId="77" fillId="3" borderId="16" xfId="0" applyNumberFormat="1" applyFont="1" applyFill="1" applyBorder="1" applyAlignment="1">
      <alignment horizontal="center" vertical="center"/>
    </xf>
    <xf numFmtId="1" fontId="77" fillId="3" borderId="34" xfId="0" applyNumberFormat="1" applyFont="1" applyFill="1" applyBorder="1" applyAlignment="1">
      <alignment horizontal="center" vertical="center"/>
    </xf>
    <xf numFmtId="1" fontId="77" fillId="3" borderId="32" xfId="0" applyNumberFormat="1" applyFont="1" applyFill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 vertical="center"/>
    </xf>
    <xf numFmtId="1" fontId="47" fillId="12" borderId="12" xfId="1" applyNumberFormat="1" applyFont="1" applyFill="1" applyBorder="1" applyAlignment="1">
      <alignment horizontal="center" vertical="center"/>
    </xf>
    <xf numFmtId="1" fontId="47" fillId="12" borderId="4" xfId="1" applyNumberFormat="1" applyFont="1" applyFill="1" applyBorder="1" applyAlignment="1">
      <alignment horizontal="center" vertical="center"/>
    </xf>
    <xf numFmtId="1" fontId="47" fillId="12" borderId="16" xfId="1" applyNumberFormat="1" applyFont="1" applyFill="1" applyBorder="1" applyAlignment="1">
      <alignment horizontal="center" vertical="center"/>
    </xf>
    <xf numFmtId="1" fontId="47" fillId="12" borderId="31" xfId="1" applyNumberFormat="1" applyFont="1" applyFill="1" applyBorder="1" applyAlignment="1">
      <alignment horizontal="center" vertical="center"/>
    </xf>
    <xf numFmtId="1" fontId="47" fillId="12" borderId="0" xfId="1" applyNumberFormat="1" applyFont="1" applyFill="1" applyBorder="1" applyAlignment="1">
      <alignment horizontal="center" vertical="center"/>
    </xf>
    <xf numFmtId="1" fontId="47" fillId="12" borderId="33" xfId="1" applyNumberFormat="1" applyFont="1" applyFill="1" applyBorder="1" applyAlignment="1">
      <alignment horizontal="center" vertical="center"/>
    </xf>
    <xf numFmtId="1" fontId="47" fillId="12" borderId="34" xfId="1" applyNumberFormat="1" applyFont="1" applyFill="1" applyBorder="1" applyAlignment="1">
      <alignment horizontal="center" vertical="center"/>
    </xf>
    <xf numFmtId="1" fontId="47" fillId="12" borderId="36" xfId="1" applyNumberFormat="1" applyFont="1" applyFill="1" applyBorder="1" applyAlignment="1">
      <alignment horizontal="center" vertical="center"/>
    </xf>
    <xf numFmtId="1" fontId="47" fillId="12" borderId="32" xfId="1" applyNumberFormat="1" applyFont="1" applyFill="1" applyBorder="1" applyAlignment="1">
      <alignment horizontal="center" vertical="center"/>
    </xf>
    <xf numFmtId="1" fontId="115" fillId="9" borderId="18" xfId="0" applyNumberFormat="1" applyFont="1" applyFill="1" applyBorder="1" applyAlignment="1">
      <alignment horizontal="center" vertical="center"/>
    </xf>
    <xf numFmtId="1" fontId="115" fillId="9" borderId="6" xfId="0" applyNumberFormat="1" applyFont="1" applyFill="1" applyBorder="1" applyAlignment="1">
      <alignment horizontal="center" vertical="center"/>
    </xf>
    <xf numFmtId="1" fontId="41" fillId="9" borderId="7" xfId="0" applyNumberFormat="1" applyFont="1" applyFill="1" applyBorder="1" applyAlignment="1">
      <alignment horizontal="center" vertical="center"/>
    </xf>
    <xf numFmtId="1" fontId="41" fillId="9" borderId="9" xfId="0" applyNumberFormat="1" applyFont="1" applyFill="1" applyBorder="1" applyAlignment="1">
      <alignment horizontal="center" vertical="center"/>
    </xf>
    <xf numFmtId="1" fontId="75" fillId="10" borderId="12" xfId="0" applyNumberFormat="1" applyFont="1" applyFill="1" applyBorder="1" applyAlignment="1">
      <alignment vertical="center"/>
    </xf>
    <xf numFmtId="1" fontId="75" fillId="10" borderId="16" xfId="0" applyNumberFormat="1" applyFont="1" applyFill="1" applyBorder="1" applyAlignment="1">
      <alignment vertical="center"/>
    </xf>
    <xf numFmtId="1" fontId="75" fillId="10" borderId="34" xfId="0" applyNumberFormat="1" applyFont="1" applyFill="1" applyBorder="1" applyAlignment="1">
      <alignment vertical="center"/>
    </xf>
    <xf numFmtId="1" fontId="75" fillId="10" borderId="32" xfId="0" applyNumberFormat="1" applyFont="1" applyFill="1" applyBorder="1" applyAlignment="1">
      <alignment vertical="center"/>
    </xf>
    <xf numFmtId="1" fontId="76" fillId="10" borderId="12" xfId="0" applyNumberFormat="1" applyFont="1" applyFill="1" applyBorder="1" applyAlignment="1">
      <alignment horizontal="center" vertical="center"/>
    </xf>
    <xf numFmtId="1" fontId="76" fillId="10" borderId="4" xfId="0" applyNumberFormat="1" applyFont="1" applyFill="1" applyBorder="1" applyAlignment="1">
      <alignment horizontal="center" vertical="center"/>
    </xf>
    <xf numFmtId="1" fontId="76" fillId="10" borderId="16" xfId="0" applyNumberFormat="1" applyFont="1" applyFill="1" applyBorder="1" applyAlignment="1">
      <alignment horizontal="center" vertical="center"/>
    </xf>
    <xf numFmtId="1" fontId="76" fillId="10" borderId="34" xfId="0" applyNumberFormat="1" applyFont="1" applyFill="1" applyBorder="1" applyAlignment="1">
      <alignment horizontal="center" vertical="center"/>
    </xf>
    <xf numFmtId="1" fontId="76" fillId="10" borderId="36" xfId="0" applyNumberFormat="1" applyFont="1" applyFill="1" applyBorder="1" applyAlignment="1">
      <alignment horizontal="center" vertical="center"/>
    </xf>
    <xf numFmtId="1" fontId="76" fillId="10" borderId="32" xfId="0" applyNumberFormat="1" applyFont="1" applyFill="1" applyBorder="1" applyAlignment="1">
      <alignment horizontal="center" vertical="center"/>
    </xf>
    <xf numFmtId="1" fontId="65" fillId="9" borderId="56" xfId="0" applyNumberFormat="1" applyFont="1" applyFill="1" applyBorder="1" applyAlignment="1">
      <alignment horizontal="center" vertical="center"/>
    </xf>
    <xf numFmtId="1" fontId="65" fillId="9" borderId="26" xfId="0" applyNumberFormat="1" applyFont="1" applyFill="1" applyBorder="1" applyAlignment="1">
      <alignment horizontal="center" vertical="center"/>
    </xf>
    <xf numFmtId="1" fontId="35" fillId="10" borderId="12" xfId="0" applyNumberFormat="1" applyFont="1" applyFill="1" applyBorder="1" applyAlignment="1">
      <alignment horizontal="center" vertical="center" wrapText="1"/>
    </xf>
    <xf numFmtId="1" fontId="35" fillId="10" borderId="34" xfId="0" applyNumberFormat="1" applyFont="1" applyFill="1" applyBorder="1" applyAlignment="1">
      <alignment horizontal="center" vertical="center" wrapText="1"/>
    </xf>
    <xf numFmtId="1" fontId="35" fillId="3" borderId="0" xfId="0" applyNumberFormat="1" applyFont="1" applyFill="1" applyBorder="1" applyAlignment="1">
      <alignment horizontal="center" vertical="center"/>
    </xf>
    <xf numFmtId="1" fontId="35" fillId="3" borderId="33" xfId="0" applyNumberFormat="1" applyFont="1" applyFill="1" applyBorder="1" applyAlignment="1">
      <alignment horizontal="center" vertical="center"/>
    </xf>
    <xf numFmtId="1" fontId="1" fillId="6" borderId="23" xfId="820" applyNumberFormat="1" applyFont="1" applyFill="1" applyBorder="1" applyAlignment="1">
      <alignment horizontal="center" vertical="center"/>
    </xf>
    <xf numFmtId="1" fontId="1" fillId="6" borderId="62" xfId="820" applyNumberFormat="1" applyFont="1" applyFill="1" applyBorder="1" applyAlignment="1">
      <alignment horizontal="center" vertical="center"/>
    </xf>
    <xf numFmtId="1" fontId="94" fillId="0" borderId="12" xfId="0" applyNumberFormat="1" applyFont="1" applyFill="1" applyBorder="1" applyAlignment="1">
      <alignment horizontal="center" vertical="center"/>
    </xf>
    <xf numFmtId="1" fontId="94" fillId="0" borderId="4" xfId="0" applyNumberFormat="1" applyFont="1" applyFill="1" applyBorder="1" applyAlignment="1">
      <alignment horizontal="center" vertical="center"/>
    </xf>
    <xf numFmtId="1" fontId="94" fillId="0" borderId="16" xfId="0" applyNumberFormat="1" applyFont="1" applyFill="1" applyBorder="1" applyAlignment="1">
      <alignment horizontal="center" vertical="center"/>
    </xf>
    <xf numFmtId="1" fontId="94" fillId="0" borderId="31" xfId="0" applyNumberFormat="1" applyFont="1" applyFill="1" applyBorder="1" applyAlignment="1">
      <alignment horizontal="center" vertical="center"/>
    </xf>
    <xf numFmtId="1" fontId="94" fillId="0" borderId="0" xfId="0" applyNumberFormat="1" applyFont="1" applyFill="1" applyBorder="1" applyAlignment="1">
      <alignment horizontal="center" vertical="center"/>
    </xf>
    <xf numFmtId="1" fontId="94" fillId="0" borderId="33" xfId="0" applyNumberFormat="1" applyFont="1" applyFill="1" applyBorder="1" applyAlignment="1">
      <alignment horizontal="center" vertical="center"/>
    </xf>
    <xf numFmtId="1" fontId="94" fillId="0" borderId="34" xfId="0" applyNumberFormat="1" applyFont="1" applyFill="1" applyBorder="1" applyAlignment="1">
      <alignment horizontal="center" vertical="center"/>
    </xf>
    <xf numFmtId="1" fontId="94" fillId="0" borderId="36" xfId="0" applyNumberFormat="1" applyFont="1" applyFill="1" applyBorder="1" applyAlignment="1">
      <alignment horizontal="center" vertical="center"/>
    </xf>
    <xf numFmtId="1" fontId="94" fillId="0" borderId="32" xfId="0" applyNumberFormat="1" applyFont="1" applyFill="1" applyBorder="1" applyAlignment="1">
      <alignment horizontal="center" vertical="center"/>
    </xf>
    <xf numFmtId="1" fontId="109" fillId="0" borderId="12" xfId="0" applyNumberFormat="1" applyFont="1" applyBorder="1" applyAlignment="1">
      <alignment horizontal="center" vertical="center"/>
    </xf>
    <xf numFmtId="1" fontId="109" fillId="0" borderId="4" xfId="0" applyNumberFormat="1" applyFont="1" applyBorder="1" applyAlignment="1">
      <alignment horizontal="center" vertical="center"/>
    </xf>
    <xf numFmtId="1" fontId="109" fillId="0" borderId="16" xfId="0" applyNumberFormat="1" applyFont="1" applyBorder="1" applyAlignment="1">
      <alignment horizontal="center" vertical="center"/>
    </xf>
    <xf numFmtId="1" fontId="109" fillId="0" borderId="31" xfId="0" applyNumberFormat="1" applyFont="1" applyBorder="1" applyAlignment="1">
      <alignment horizontal="center" vertical="center"/>
    </xf>
    <xf numFmtId="1" fontId="109" fillId="0" borderId="0" xfId="0" applyNumberFormat="1" applyFont="1" applyBorder="1" applyAlignment="1">
      <alignment horizontal="center" vertical="center"/>
    </xf>
    <xf numFmtId="1" fontId="109" fillId="0" borderId="33" xfId="0" applyNumberFormat="1" applyFont="1" applyBorder="1" applyAlignment="1">
      <alignment horizontal="center" vertical="center"/>
    </xf>
    <xf numFmtId="1" fontId="109" fillId="0" borderId="34" xfId="0" applyNumberFormat="1" applyFont="1" applyBorder="1" applyAlignment="1">
      <alignment horizontal="center" vertical="center"/>
    </xf>
    <xf numFmtId="1" fontId="109" fillId="0" borderId="36" xfId="0" applyNumberFormat="1" applyFont="1" applyBorder="1" applyAlignment="1">
      <alignment horizontal="center" vertical="center"/>
    </xf>
    <xf numFmtId="1" fontId="109" fillId="0" borderId="32" xfId="0" applyNumberFormat="1" applyFont="1" applyBorder="1" applyAlignment="1">
      <alignment horizontal="center" vertical="center"/>
    </xf>
    <xf numFmtId="1" fontId="70" fillId="10" borderId="4" xfId="0" applyNumberFormat="1" applyFont="1" applyFill="1" applyBorder="1" applyAlignment="1">
      <alignment horizontal="center" vertical="center"/>
    </xf>
    <xf numFmtId="1" fontId="70" fillId="10" borderId="31" xfId="0" applyNumberFormat="1" applyFont="1" applyFill="1" applyBorder="1" applyAlignment="1">
      <alignment horizontal="center" vertical="center"/>
    </xf>
    <xf numFmtId="1" fontId="70" fillId="10" borderId="0" xfId="0" applyNumberFormat="1" applyFont="1" applyFill="1" applyBorder="1" applyAlignment="1">
      <alignment horizontal="center" vertical="center"/>
    </xf>
    <xf numFmtId="1" fontId="70" fillId="10" borderId="33" xfId="0" applyNumberFormat="1" applyFont="1" applyFill="1" applyBorder="1" applyAlignment="1">
      <alignment horizontal="center" vertical="center"/>
    </xf>
    <xf numFmtId="1" fontId="65" fillId="9" borderId="57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128" fillId="9" borderId="20" xfId="0" applyNumberFormat="1" applyFont="1" applyFill="1" applyBorder="1" applyAlignment="1">
      <alignment horizontal="center" vertical="center"/>
    </xf>
    <xf numFmtId="1" fontId="128" fillId="9" borderId="22" xfId="0" applyNumberFormat="1" applyFont="1" applyFill="1" applyBorder="1" applyAlignment="1">
      <alignment horizontal="center" vertical="center"/>
    </xf>
    <xf numFmtId="1" fontId="74" fillId="14" borderId="4" xfId="0" applyNumberFormat="1" applyFont="1" applyFill="1" applyBorder="1" applyAlignment="1">
      <alignment horizontal="center" vertical="center"/>
    </xf>
    <xf numFmtId="1" fontId="74" fillId="14" borderId="16" xfId="0" applyNumberFormat="1" applyFont="1" applyFill="1" applyBorder="1" applyAlignment="1">
      <alignment horizontal="center" vertical="center"/>
    </xf>
    <xf numFmtId="1" fontId="74" fillId="14" borderId="36" xfId="0" applyNumberFormat="1" applyFont="1" applyFill="1" applyBorder="1" applyAlignment="1">
      <alignment horizontal="center" vertical="center"/>
    </xf>
    <xf numFmtId="1" fontId="74" fillId="14" borderId="32" xfId="0" applyNumberFormat="1" applyFont="1" applyFill="1" applyBorder="1" applyAlignment="1">
      <alignment horizontal="center" vertical="center"/>
    </xf>
    <xf numFmtId="1" fontId="76" fillId="3" borderId="12" xfId="0" applyNumberFormat="1" applyFont="1" applyFill="1" applyBorder="1" applyAlignment="1">
      <alignment horizontal="center" vertical="center" wrapText="1"/>
    </xf>
    <xf numFmtId="1" fontId="76" fillId="3" borderId="4" xfId="0" applyNumberFormat="1" applyFont="1" applyFill="1" applyBorder="1" applyAlignment="1">
      <alignment horizontal="center" vertical="center" wrapText="1"/>
    </xf>
    <xf numFmtId="1" fontId="76" fillId="3" borderId="16" xfId="0" applyNumberFormat="1" applyFont="1" applyFill="1" applyBorder="1" applyAlignment="1">
      <alignment horizontal="center" vertical="center" wrapText="1"/>
    </xf>
    <xf numFmtId="1" fontId="76" fillId="3" borderId="34" xfId="0" applyNumberFormat="1" applyFont="1" applyFill="1" applyBorder="1" applyAlignment="1">
      <alignment horizontal="center" vertical="center" wrapText="1"/>
    </xf>
    <xf numFmtId="1" fontId="76" fillId="3" borderId="36" xfId="0" applyNumberFormat="1" applyFont="1" applyFill="1" applyBorder="1" applyAlignment="1">
      <alignment horizontal="center" vertical="center" wrapText="1"/>
    </xf>
    <xf numFmtId="1" fontId="76" fillId="3" borderId="32" xfId="0" applyNumberFormat="1" applyFont="1" applyFill="1" applyBorder="1" applyAlignment="1">
      <alignment horizontal="center" vertical="center" wrapText="1"/>
    </xf>
    <xf numFmtId="1" fontId="1" fillId="6" borderId="10" xfId="820" applyNumberFormat="1" applyFont="1" applyFill="1" applyBorder="1" applyAlignment="1">
      <alignment horizontal="center" vertical="center"/>
    </xf>
    <xf numFmtId="1" fontId="1" fillId="6" borderId="61" xfId="820" applyNumberFormat="1" applyFont="1" applyFill="1" applyBorder="1" applyAlignment="1">
      <alignment horizontal="center" vertical="center"/>
    </xf>
    <xf numFmtId="1" fontId="1" fillId="6" borderId="27" xfId="820" applyNumberFormat="1" applyFont="1" applyFill="1" applyBorder="1" applyAlignment="1">
      <alignment horizontal="center" vertical="center"/>
    </xf>
    <xf numFmtId="1" fontId="1" fillId="6" borderId="60" xfId="820" applyNumberFormat="1" applyFont="1" applyFill="1" applyBorder="1" applyAlignment="1">
      <alignment horizontal="center" vertical="center"/>
    </xf>
    <xf numFmtId="1" fontId="74" fillId="3" borderId="4" xfId="0" applyNumberFormat="1" applyFont="1" applyFill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center" vertical="center"/>
    </xf>
    <xf numFmtId="1" fontId="101" fillId="9" borderId="20" xfId="556" applyNumberFormat="1" applyFont="1" applyFill="1" applyBorder="1" applyAlignment="1">
      <alignment horizontal="center" vertical="center"/>
    </xf>
    <xf numFmtId="1" fontId="101" fillId="9" borderId="22" xfId="556" applyNumberFormat="1" applyFont="1" applyFill="1" applyBorder="1" applyAlignment="1">
      <alignment horizontal="center" vertical="center"/>
    </xf>
    <xf numFmtId="1" fontId="101" fillId="9" borderId="18" xfId="556" applyNumberFormat="1" applyFont="1" applyFill="1" applyBorder="1" applyAlignment="1">
      <alignment horizontal="center" vertical="center"/>
    </xf>
    <xf numFmtId="1" fontId="101" fillId="9" borderId="6" xfId="556" applyNumberFormat="1" applyFont="1" applyFill="1" applyBorder="1" applyAlignment="1">
      <alignment horizontal="center" vertical="center"/>
    </xf>
    <xf numFmtId="1" fontId="79" fillId="11" borderId="0" xfId="0" applyNumberFormat="1" applyFont="1" applyFill="1" applyBorder="1" applyAlignment="1">
      <alignment horizontal="center" vertical="center"/>
    </xf>
    <xf numFmtId="1" fontId="41" fillId="9" borderId="18" xfId="796" applyNumberFormat="1" applyFont="1" applyFill="1" applyBorder="1" applyAlignment="1">
      <alignment horizontal="center" vertical="center"/>
    </xf>
    <xf numFmtId="1" fontId="41" fillId="9" borderId="6" xfId="796" applyNumberFormat="1" applyFont="1" applyFill="1" applyBorder="1" applyAlignment="1">
      <alignment horizontal="center" vertical="center"/>
    </xf>
    <xf numFmtId="1" fontId="41" fillId="9" borderId="7" xfId="796" applyNumberFormat="1" applyFont="1" applyFill="1" applyBorder="1" applyAlignment="1">
      <alignment horizontal="center" vertical="center"/>
    </xf>
    <xf numFmtId="1" fontId="41" fillId="9" borderId="9" xfId="796" applyNumberFormat="1" applyFont="1" applyFill="1" applyBorder="1" applyAlignment="1">
      <alignment horizontal="center" vertical="center"/>
    </xf>
    <xf numFmtId="1" fontId="129" fillId="10" borderId="12" xfId="0" applyNumberFormat="1" applyFont="1" applyFill="1" applyBorder="1" applyAlignment="1">
      <alignment horizontal="center" vertical="center" wrapText="1"/>
    </xf>
    <xf numFmtId="1" fontId="129" fillId="10" borderId="4" xfId="0" applyNumberFormat="1" applyFont="1" applyFill="1" applyBorder="1" applyAlignment="1">
      <alignment horizontal="center" vertical="center" wrapText="1"/>
    </xf>
    <xf numFmtId="1" fontId="129" fillId="10" borderId="16" xfId="0" applyNumberFormat="1" applyFont="1" applyFill="1" applyBorder="1" applyAlignment="1">
      <alignment horizontal="center" vertical="center" wrapText="1"/>
    </xf>
    <xf numFmtId="1" fontId="129" fillId="10" borderId="34" xfId="0" applyNumberFormat="1" applyFont="1" applyFill="1" applyBorder="1" applyAlignment="1">
      <alignment horizontal="center" vertical="center" wrapText="1"/>
    </xf>
    <xf numFmtId="1" fontId="129" fillId="10" borderId="36" xfId="0" applyNumberFormat="1" applyFont="1" applyFill="1" applyBorder="1" applyAlignment="1">
      <alignment horizontal="center" vertical="center" wrapText="1"/>
    </xf>
    <xf numFmtId="1" fontId="129" fillId="10" borderId="32" xfId="0" applyNumberFormat="1" applyFont="1" applyFill="1" applyBorder="1" applyAlignment="1">
      <alignment horizontal="center" vertical="center" wrapText="1"/>
    </xf>
    <xf numFmtId="1" fontId="76" fillId="3" borderId="32" xfId="0" applyNumberFormat="1" applyFont="1" applyFill="1" applyBorder="1" applyAlignment="1">
      <alignment horizontal="center" vertical="center"/>
    </xf>
    <xf numFmtId="1" fontId="41" fillId="6" borderId="11" xfId="604" applyNumberFormat="1" applyFont="1" applyFill="1" applyBorder="1" applyAlignment="1">
      <alignment horizontal="center" vertical="center"/>
    </xf>
    <xf numFmtId="1" fontId="41" fillId="6" borderId="10" xfId="604" applyNumberFormat="1" applyFont="1" applyFill="1" applyBorder="1" applyAlignment="1">
      <alignment horizontal="center" vertical="center"/>
    </xf>
    <xf numFmtId="1" fontId="80" fillId="3" borderId="66" xfId="0" applyNumberFormat="1" applyFont="1" applyFill="1" applyBorder="1" applyAlignment="1">
      <alignment horizontal="center" vertical="center"/>
    </xf>
    <xf numFmtId="1" fontId="80" fillId="3" borderId="65" xfId="0" applyNumberFormat="1" applyFont="1" applyFill="1" applyBorder="1" applyAlignment="1">
      <alignment horizontal="center" vertical="center"/>
    </xf>
    <xf numFmtId="1" fontId="80" fillId="3" borderId="55" xfId="0" applyNumberFormat="1" applyFont="1" applyFill="1" applyBorder="1" applyAlignment="1">
      <alignment horizontal="center" vertical="center"/>
    </xf>
    <xf numFmtId="1" fontId="80" fillId="3" borderId="59" xfId="0" applyNumberFormat="1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35" fillId="2" borderId="3" xfId="0" applyNumberFormat="1" applyFont="1" applyFill="1" applyBorder="1" applyAlignment="1">
      <alignment horizontal="center" vertical="center"/>
    </xf>
    <xf numFmtId="1" fontId="77" fillId="3" borderId="4" xfId="0" applyNumberFormat="1" applyFont="1" applyFill="1" applyBorder="1" applyAlignment="1">
      <alignment horizontal="center" vertical="center"/>
    </xf>
    <xf numFmtId="1" fontId="77" fillId="3" borderId="36" xfId="0" applyNumberFormat="1" applyFont="1" applyFill="1" applyBorder="1" applyAlignment="1">
      <alignment horizontal="center" vertical="center"/>
    </xf>
    <xf numFmtId="1" fontId="37" fillId="8" borderId="38" xfId="0" applyNumberFormat="1" applyFont="1" applyFill="1" applyBorder="1" applyAlignment="1">
      <alignment horizontal="center" vertical="center"/>
    </xf>
    <xf numFmtId="1" fontId="37" fillId="8" borderId="14" xfId="0" applyNumberFormat="1" applyFont="1" applyFill="1" applyBorder="1" applyAlignment="1">
      <alignment horizontal="center" vertical="center"/>
    </xf>
    <xf numFmtId="1" fontId="74" fillId="10" borderId="34" xfId="0" applyNumberFormat="1" applyFont="1" applyFill="1" applyBorder="1" applyAlignment="1">
      <alignment horizontal="center" vertical="center"/>
    </xf>
    <xf numFmtId="1" fontId="74" fillId="10" borderId="33" xfId="0" applyNumberFormat="1" applyFont="1" applyFill="1" applyBorder="1" applyAlignment="1">
      <alignment horizontal="center" vertical="center"/>
    </xf>
    <xf numFmtId="1" fontId="35" fillId="3" borderId="31" xfId="0" applyNumberFormat="1" applyFont="1" applyFill="1" applyBorder="1" applyAlignment="1">
      <alignment horizontal="center" vertical="center"/>
    </xf>
    <xf numFmtId="1" fontId="76" fillId="3" borderId="34" xfId="0" applyNumberFormat="1" applyFont="1" applyFill="1" applyBorder="1" applyAlignment="1">
      <alignment horizontal="center" vertical="center"/>
    </xf>
    <xf numFmtId="1" fontId="80" fillId="3" borderId="4" xfId="0" applyNumberFormat="1" applyFont="1" applyFill="1" applyBorder="1" applyAlignment="1">
      <alignment horizontal="center" vertical="center"/>
    </xf>
    <xf numFmtId="1" fontId="75" fillId="3" borderId="49" xfId="0" applyNumberFormat="1" applyFont="1" applyFill="1" applyBorder="1" applyAlignment="1">
      <alignment horizontal="center" vertical="center"/>
    </xf>
    <xf numFmtId="1" fontId="75" fillId="3" borderId="30" xfId="0" applyNumberFormat="1" applyFont="1" applyFill="1" applyBorder="1" applyAlignment="1">
      <alignment horizontal="center" vertical="center"/>
    </xf>
    <xf numFmtId="1" fontId="74" fillId="3" borderId="5" xfId="0" applyNumberFormat="1" applyFont="1" applyFill="1" applyBorder="1" applyAlignment="1">
      <alignment horizontal="center" vertical="center"/>
    </xf>
    <xf numFmtId="1" fontId="74" fillId="3" borderId="2" xfId="0" applyNumberFormat="1" applyFont="1" applyFill="1" applyBorder="1" applyAlignment="1">
      <alignment horizontal="center" vertical="center"/>
    </xf>
    <xf numFmtId="1" fontId="74" fillId="3" borderId="36" xfId="0" applyNumberFormat="1" applyFont="1" applyFill="1" applyBorder="1" applyAlignment="1">
      <alignment horizontal="center" vertical="center"/>
    </xf>
    <xf numFmtId="1" fontId="70" fillId="3" borderId="12" xfId="0" applyNumberFormat="1" applyFont="1" applyFill="1" applyBorder="1" applyAlignment="1">
      <alignment horizontal="center" vertical="center"/>
    </xf>
    <xf numFmtId="1" fontId="70" fillId="3" borderId="16" xfId="0" applyNumberFormat="1" applyFont="1" applyFill="1" applyBorder="1" applyAlignment="1">
      <alignment horizontal="center" vertical="center"/>
    </xf>
    <xf numFmtId="1" fontId="70" fillId="3" borderId="34" xfId="0" applyNumberFormat="1" applyFont="1" applyFill="1" applyBorder="1" applyAlignment="1">
      <alignment horizontal="center" vertical="center"/>
    </xf>
    <xf numFmtId="1" fontId="70" fillId="3" borderId="32" xfId="0" applyNumberFormat="1" applyFont="1" applyFill="1" applyBorder="1" applyAlignment="1">
      <alignment horizontal="center" vertical="center"/>
    </xf>
    <xf numFmtId="0" fontId="41" fillId="65" borderId="4" xfId="0" applyFont="1" applyFill="1" applyBorder="1" applyAlignment="1">
      <alignment horizontal="center" vertical="center"/>
    </xf>
    <xf numFmtId="0" fontId="41" fillId="65" borderId="16" xfId="0" applyFont="1" applyFill="1" applyBorder="1" applyAlignment="1">
      <alignment horizontal="center" vertical="center"/>
    </xf>
    <xf numFmtId="0" fontId="41" fillId="65" borderId="0" xfId="0" applyFont="1" applyFill="1" applyBorder="1" applyAlignment="1">
      <alignment horizontal="center" vertical="center"/>
    </xf>
    <xf numFmtId="0" fontId="41" fillId="65" borderId="33" xfId="0" applyFont="1" applyFill="1" applyBorder="1" applyAlignment="1">
      <alignment horizontal="center" vertical="center"/>
    </xf>
    <xf numFmtId="1" fontId="101" fillId="9" borderId="7" xfId="820" applyNumberFormat="1" applyFont="1" applyFill="1" applyBorder="1" applyAlignment="1">
      <alignment horizontal="center" vertical="center"/>
    </xf>
    <xf numFmtId="1" fontId="101" fillId="9" borderId="9" xfId="820" applyNumberFormat="1" applyFont="1" applyFill="1" applyBorder="1" applyAlignment="1">
      <alignment horizontal="center" vertical="center"/>
    </xf>
    <xf numFmtId="0" fontId="41" fillId="62" borderId="12" xfId="147" applyFont="1" applyFill="1" applyBorder="1" applyAlignment="1">
      <alignment horizontal="center" vertical="center" wrapText="1"/>
    </xf>
    <xf numFmtId="0" fontId="41" fillId="62" borderId="16" xfId="147" applyFont="1" applyFill="1" applyBorder="1" applyAlignment="1">
      <alignment horizontal="center" vertical="center" wrapText="1"/>
    </xf>
    <xf numFmtId="0" fontId="41" fillId="62" borderId="34" xfId="147" applyFont="1" applyFill="1" applyBorder="1" applyAlignment="1">
      <alignment horizontal="center" vertical="center" wrapText="1"/>
    </xf>
    <xf numFmtId="0" fontId="41" fillId="62" borderId="32" xfId="147" applyFont="1" applyFill="1" applyBorder="1" applyAlignment="1">
      <alignment horizontal="center" vertical="center" wrapText="1"/>
    </xf>
    <xf numFmtId="1" fontId="139" fillId="62" borderId="0" xfId="147" applyNumberFormat="1" applyFont="1" applyFill="1" applyBorder="1" applyAlignment="1">
      <alignment horizontal="center" vertical="center" wrapText="1"/>
    </xf>
    <xf numFmtId="1" fontId="134" fillId="62" borderId="12" xfId="147" applyNumberFormat="1" applyFont="1" applyFill="1" applyBorder="1" applyAlignment="1">
      <alignment horizontal="center" vertical="center" wrapText="1"/>
    </xf>
    <xf numFmtId="1" fontId="134" fillId="62" borderId="16" xfId="147" applyNumberFormat="1" applyFont="1" applyFill="1" applyBorder="1" applyAlignment="1">
      <alignment horizontal="center" vertical="center" wrapText="1"/>
    </xf>
    <xf numFmtId="1" fontId="134" fillId="62" borderId="34" xfId="147" applyNumberFormat="1" applyFont="1" applyFill="1" applyBorder="1" applyAlignment="1">
      <alignment horizontal="center" vertical="center" wrapText="1"/>
    </xf>
    <xf numFmtId="1" fontId="134" fillId="62" borderId="32" xfId="147" applyNumberFormat="1" applyFont="1" applyFill="1" applyBorder="1" applyAlignment="1">
      <alignment horizontal="center" vertical="center" wrapText="1"/>
    </xf>
    <xf numFmtId="1" fontId="141" fillId="62" borderId="12" xfId="147" applyNumberFormat="1" applyFont="1" applyFill="1" applyBorder="1" applyAlignment="1">
      <alignment horizontal="center" vertical="center" wrapText="1"/>
    </xf>
    <xf numFmtId="1" fontId="141" fillId="62" borderId="16" xfId="147" applyNumberFormat="1" applyFont="1" applyFill="1" applyBorder="1" applyAlignment="1">
      <alignment horizontal="center" vertical="center" wrapText="1"/>
    </xf>
    <xf numFmtId="1" fontId="141" fillId="62" borderId="34" xfId="147" applyNumberFormat="1" applyFont="1" applyFill="1" applyBorder="1" applyAlignment="1">
      <alignment horizontal="center" vertical="center" wrapText="1"/>
    </xf>
    <xf numFmtId="1" fontId="141" fillId="62" borderId="32" xfId="147" applyNumberFormat="1" applyFont="1" applyFill="1" applyBorder="1" applyAlignment="1">
      <alignment horizontal="center" vertical="center" wrapText="1"/>
    </xf>
    <xf numFmtId="1" fontId="139" fillId="62" borderId="4" xfId="147" applyNumberFormat="1" applyFont="1" applyFill="1" applyBorder="1" applyAlignment="1">
      <alignment horizontal="center" vertical="center" wrapText="1"/>
    </xf>
    <xf numFmtId="1" fontId="139" fillId="62" borderId="67" xfId="147" applyNumberFormat="1" applyFont="1" applyFill="1" applyBorder="1" applyAlignment="1">
      <alignment horizontal="center" vertical="center" wrapText="1"/>
    </xf>
    <xf numFmtId="1" fontId="41" fillId="0" borderId="0" xfId="147" applyNumberFormat="1" applyFont="1" applyFill="1" applyBorder="1" applyAlignment="1">
      <alignment horizontal="center" vertical="center" wrapText="1"/>
    </xf>
    <xf numFmtId="1" fontId="140" fillId="63" borderId="12" xfId="147" applyNumberFormat="1" applyFont="1" applyFill="1" applyBorder="1" applyAlignment="1">
      <alignment horizontal="center" vertical="center" wrapText="1"/>
    </xf>
    <xf numFmtId="1" fontId="140" fillId="63" borderId="4" xfId="147" applyNumberFormat="1" applyFont="1" applyFill="1" applyBorder="1" applyAlignment="1">
      <alignment horizontal="center" vertical="center" wrapText="1"/>
    </xf>
    <xf numFmtId="1" fontId="140" fillId="63" borderId="16" xfId="147" applyNumberFormat="1" applyFont="1" applyFill="1" applyBorder="1" applyAlignment="1">
      <alignment horizontal="center" vertical="center" wrapText="1"/>
    </xf>
    <xf numFmtId="1" fontId="140" fillId="63" borderId="31" xfId="147" applyNumberFormat="1" applyFont="1" applyFill="1" applyBorder="1" applyAlignment="1">
      <alignment horizontal="center" vertical="center" wrapText="1"/>
    </xf>
    <xf numFmtId="1" fontId="140" fillId="63" borderId="0" xfId="147" applyNumberFormat="1" applyFont="1" applyFill="1" applyBorder="1" applyAlignment="1">
      <alignment horizontal="center" vertical="center" wrapText="1"/>
    </xf>
    <xf numFmtId="1" fontId="140" fillId="63" borderId="36" xfId="147" applyNumberFormat="1" applyFont="1" applyFill="1" applyBorder="1" applyAlignment="1">
      <alignment horizontal="center" vertical="center" wrapText="1"/>
    </xf>
    <xf numFmtId="1" fontId="140" fillId="63" borderId="32" xfId="147" applyNumberFormat="1" applyFont="1" applyFill="1" applyBorder="1" applyAlignment="1">
      <alignment horizontal="center" vertical="center" wrapText="1"/>
    </xf>
    <xf numFmtId="1" fontId="139" fillId="62" borderId="16" xfId="147" applyNumberFormat="1" applyFont="1" applyFill="1" applyBorder="1" applyAlignment="1">
      <alignment horizontal="center" vertical="center" wrapText="1"/>
    </xf>
    <xf numFmtId="1" fontId="139" fillId="62" borderId="36" xfId="147" applyNumberFormat="1" applyFont="1" applyFill="1" applyBorder="1" applyAlignment="1">
      <alignment horizontal="center" vertical="center" wrapText="1"/>
    </xf>
    <xf numFmtId="1" fontId="139" fillId="62" borderId="32" xfId="147" applyNumberFormat="1" applyFont="1" applyFill="1" applyBorder="1" applyAlignment="1">
      <alignment horizontal="center" vertical="center" wrapText="1"/>
    </xf>
    <xf numFmtId="0" fontId="139" fillId="62" borderId="12" xfId="147" applyFont="1" applyFill="1" applyBorder="1" applyAlignment="1">
      <alignment horizontal="center" vertical="center" wrapText="1"/>
    </xf>
    <xf numFmtId="0" fontId="139" fillId="62" borderId="16" xfId="147" applyFont="1" applyFill="1" applyBorder="1" applyAlignment="1">
      <alignment horizontal="center" vertical="center" wrapText="1"/>
    </xf>
    <xf numFmtId="0" fontId="139" fillId="62" borderId="34" xfId="147" applyFont="1" applyFill="1" applyBorder="1" applyAlignment="1">
      <alignment horizontal="center" vertical="center" wrapText="1"/>
    </xf>
    <xf numFmtId="0" fontId="139" fillId="62" borderId="32" xfId="147" applyFont="1" applyFill="1" applyBorder="1" applyAlignment="1">
      <alignment horizontal="center" vertical="center" wrapText="1"/>
    </xf>
    <xf numFmtId="1" fontId="66" fillId="62" borderId="12" xfId="147" applyNumberFormat="1" applyFont="1" applyFill="1" applyBorder="1" applyAlignment="1">
      <alignment horizontal="center" vertical="center" wrapText="1"/>
    </xf>
    <xf numFmtId="1" fontId="66" fillId="62" borderId="16" xfId="147" applyNumberFormat="1" applyFont="1" applyFill="1" applyBorder="1" applyAlignment="1">
      <alignment horizontal="center" vertical="center" wrapText="1"/>
    </xf>
    <xf numFmtId="1" fontId="66" fillId="62" borderId="34" xfId="147" applyNumberFormat="1" applyFont="1" applyFill="1" applyBorder="1" applyAlignment="1">
      <alignment horizontal="center" vertical="center" wrapText="1"/>
    </xf>
    <xf numFmtId="1" fontId="66" fillId="62" borderId="32" xfId="147" applyNumberFormat="1" applyFont="1" applyFill="1" applyBorder="1" applyAlignment="1">
      <alignment horizontal="center" vertical="center" wrapText="1"/>
    </xf>
    <xf numFmtId="1" fontId="139" fillId="62" borderId="33" xfId="147" applyNumberFormat="1" applyFont="1" applyFill="1" applyBorder="1" applyAlignment="1">
      <alignment horizontal="center" vertical="center" wrapText="1"/>
    </xf>
    <xf numFmtId="0" fontId="41" fillId="6" borderId="13" xfId="724" applyFont="1" applyFill="1" applyBorder="1" applyAlignment="1">
      <alignment horizontal="center" vertical="center"/>
    </xf>
    <xf numFmtId="49" fontId="131" fillId="65" borderId="12" xfId="0" applyNumberFormat="1" applyFont="1" applyFill="1" applyBorder="1" applyAlignment="1">
      <alignment horizontal="center" vertical="center"/>
    </xf>
    <xf numFmtId="49" fontId="131" fillId="65" borderId="4" xfId="0" applyNumberFormat="1" applyFont="1" applyFill="1" applyBorder="1" applyAlignment="1">
      <alignment horizontal="center" vertical="center"/>
    </xf>
    <xf numFmtId="49" fontId="131" fillId="65" borderId="16" xfId="0" applyNumberFormat="1" applyFont="1" applyFill="1" applyBorder="1" applyAlignment="1">
      <alignment horizontal="center" vertical="center"/>
    </xf>
    <xf numFmtId="49" fontId="131" fillId="65" borderId="34" xfId="0" applyNumberFormat="1" applyFont="1" applyFill="1" applyBorder="1" applyAlignment="1">
      <alignment horizontal="center" vertical="center"/>
    </xf>
    <xf numFmtId="49" fontId="131" fillId="65" borderId="36" xfId="0" applyNumberFormat="1" applyFont="1" applyFill="1" applyBorder="1" applyAlignment="1">
      <alignment horizontal="center" vertical="center"/>
    </xf>
    <xf numFmtId="49" fontId="131" fillId="65" borderId="32" xfId="0" applyNumberFormat="1" applyFont="1" applyFill="1" applyBorder="1" applyAlignment="1">
      <alignment horizontal="center" vertical="center"/>
    </xf>
    <xf numFmtId="1" fontId="101" fillId="9" borderId="7" xfId="556" applyNumberFormat="1" applyFont="1" applyFill="1" applyBorder="1" applyAlignment="1">
      <alignment horizontal="center" vertical="center"/>
    </xf>
    <xf numFmtId="1" fontId="40" fillId="9" borderId="21" xfId="796" applyNumberFormat="1" applyFont="1" applyFill="1" applyBorder="1" applyAlignment="1">
      <alignment horizontal="center" vertical="center"/>
    </xf>
    <xf numFmtId="1" fontId="2" fillId="9" borderId="21" xfId="796" applyNumberFormat="1" applyFont="1" applyFill="1" applyBorder="1" applyAlignment="1">
      <alignment horizontal="center" vertical="center"/>
    </xf>
    <xf numFmtId="1" fontId="40" fillId="9" borderId="19" xfId="796" applyNumberFormat="1" applyFont="1" applyFill="1" applyBorder="1" applyAlignment="1">
      <alignment horizontal="center" vertical="center"/>
    </xf>
    <xf numFmtId="1" fontId="102" fillId="9" borderId="12" xfId="0" applyNumberFormat="1" applyFont="1" applyFill="1" applyBorder="1" applyAlignment="1">
      <alignment horizontal="center" vertical="center"/>
    </xf>
    <xf numFmtId="1" fontId="102" fillId="9" borderId="16" xfId="0" applyNumberFormat="1" applyFont="1" applyFill="1" applyBorder="1" applyAlignment="1">
      <alignment horizontal="center" vertical="center"/>
    </xf>
    <xf numFmtId="49" fontId="102" fillId="9" borderId="7" xfId="796" applyNumberFormat="1" applyFont="1" applyFill="1" applyBorder="1" applyAlignment="1">
      <alignment horizontal="center" vertical="center"/>
    </xf>
    <xf numFmtId="1" fontId="115" fillId="9" borderId="8" xfId="796" applyNumberFormat="1" applyFont="1" applyFill="1" applyBorder="1" applyAlignment="1">
      <alignment horizontal="center" vertical="center"/>
    </xf>
    <xf numFmtId="1" fontId="102" fillId="9" borderId="20" xfId="796" applyNumberFormat="1" applyFont="1" applyFill="1" applyBorder="1" applyAlignment="1">
      <alignment horizontal="center" vertical="center"/>
    </xf>
    <xf numFmtId="1" fontId="115" fillId="9" borderId="21" xfId="796" applyNumberFormat="1" applyFont="1" applyFill="1" applyBorder="1" applyAlignment="1">
      <alignment horizontal="center" vertical="center"/>
    </xf>
    <xf numFmtId="1" fontId="116" fillId="9" borderId="21" xfId="796" applyNumberFormat="1" applyFont="1" applyFill="1" applyBorder="1" applyAlignment="1">
      <alignment horizontal="center" vertical="center"/>
    </xf>
    <xf numFmtId="1" fontId="102" fillId="9" borderId="18" xfId="556" applyNumberFormat="1" applyFont="1" applyFill="1" applyBorder="1" applyAlignment="1">
      <alignment horizontal="center" vertical="center"/>
    </xf>
    <xf numFmtId="1" fontId="116" fillId="9" borderId="19" xfId="796" applyNumberFormat="1" applyFont="1" applyFill="1" applyBorder="1" applyAlignment="1">
      <alignment horizontal="center" vertical="center"/>
    </xf>
    <xf numFmtId="1" fontId="79" fillId="11" borderId="31" xfId="0" applyNumberFormat="1" applyFont="1" applyFill="1" applyBorder="1" applyAlignment="1">
      <alignment horizontal="center" vertical="center"/>
    </xf>
    <xf numFmtId="1" fontId="79" fillId="11" borderId="33" xfId="0" applyNumberFormat="1" applyFont="1" applyFill="1" applyBorder="1" applyAlignment="1">
      <alignment horizontal="center" vertical="center"/>
    </xf>
    <xf numFmtId="1" fontId="2" fillId="9" borderId="8" xfId="796" applyNumberFormat="1" applyFont="1" applyFill="1" applyBorder="1" applyAlignment="1">
      <alignment horizontal="center" vertical="center"/>
    </xf>
    <xf numFmtId="1" fontId="2" fillId="9" borderId="19" xfId="796" applyNumberFormat="1" applyFont="1" applyFill="1" applyBorder="1" applyAlignment="1">
      <alignment horizontal="center" vertical="center"/>
    </xf>
    <xf numFmtId="1" fontId="103" fillId="6" borderId="51" xfId="748" applyNumberFormat="1" applyFont="1" applyFill="1" applyBorder="1" applyAlignment="1">
      <alignment horizontal="center" vertical="center"/>
    </xf>
    <xf numFmtId="1" fontId="41" fillId="6" borderId="24" xfId="748" applyNumberFormat="1" applyFont="1" applyFill="1" applyBorder="1" applyAlignment="1">
      <alignment horizontal="center" vertical="center"/>
    </xf>
    <xf numFmtId="1" fontId="4" fillId="6" borderId="29" xfId="748" applyNumberFormat="1" applyFill="1" applyBorder="1" applyAlignment="1">
      <alignment horizontal="center" vertical="center"/>
    </xf>
    <xf numFmtId="1" fontId="4" fillId="6" borderId="68" xfId="748" applyNumberFormat="1" applyFill="1" applyBorder="1" applyAlignment="1">
      <alignment horizontal="center" vertical="center"/>
    </xf>
    <xf numFmtId="1" fontId="4" fillId="6" borderId="0" xfId="748" applyNumberFormat="1" applyFill="1" applyBorder="1" applyAlignment="1">
      <alignment horizontal="center" vertical="center"/>
    </xf>
    <xf numFmtId="1" fontId="35" fillId="10" borderId="4" xfId="0" applyNumberFormat="1" applyFont="1" applyFill="1" applyBorder="1" applyAlignment="1">
      <alignment horizontal="center" vertical="center" wrapText="1"/>
    </xf>
    <xf numFmtId="1" fontId="35" fillId="10" borderId="36" xfId="0" applyNumberFormat="1" applyFont="1" applyFill="1" applyBorder="1" applyAlignment="1">
      <alignment horizontal="center" vertical="center" wrapText="1"/>
    </xf>
  </cellXfs>
  <cellStyles count="829">
    <cellStyle name="20% - Énfasis1" xfId="20" builtinId="30" customBuiltin="1"/>
    <cellStyle name="20% - Énfasis1 10" xfId="255"/>
    <cellStyle name="20% - Énfasis1 11" xfId="279"/>
    <cellStyle name="20% - Énfasis1 12" xfId="303"/>
    <cellStyle name="20% - Énfasis1 13" xfId="327"/>
    <cellStyle name="20% - Énfasis1 14" xfId="351"/>
    <cellStyle name="20% - Énfasis1 15" xfId="375"/>
    <cellStyle name="20% - Énfasis1 16" xfId="399"/>
    <cellStyle name="20% - Énfasis1 17" xfId="423"/>
    <cellStyle name="20% - Énfasis1 18" xfId="447"/>
    <cellStyle name="20% - Énfasis1 19" xfId="471"/>
    <cellStyle name="20% - Énfasis1 2" xfId="71"/>
    <cellStyle name="20% - Énfasis1 2 10" xfId="317"/>
    <cellStyle name="20% - Énfasis1 2 11" xfId="341"/>
    <cellStyle name="20% - Énfasis1 2 12" xfId="365"/>
    <cellStyle name="20% - Énfasis1 2 13" xfId="389"/>
    <cellStyle name="20% - Énfasis1 2 14" xfId="413"/>
    <cellStyle name="20% - Énfasis1 2 15" xfId="437"/>
    <cellStyle name="20% - Énfasis1 2 16" xfId="461"/>
    <cellStyle name="20% - Énfasis1 2 17" xfId="485"/>
    <cellStyle name="20% - Énfasis1 2 18" xfId="509"/>
    <cellStyle name="20% - Énfasis1 2 19" xfId="533"/>
    <cellStyle name="20% - Énfasis1 2 2" xfId="124"/>
    <cellStyle name="20% - Énfasis1 2 20" xfId="557"/>
    <cellStyle name="20% - Énfasis1 2 21" xfId="581"/>
    <cellStyle name="20% - Énfasis1 2 22" xfId="605"/>
    <cellStyle name="20% - Énfasis1 2 23" xfId="629"/>
    <cellStyle name="20% - Énfasis1 2 24" xfId="653"/>
    <cellStyle name="20% - Énfasis1 2 25" xfId="677"/>
    <cellStyle name="20% - Énfasis1 2 26" xfId="701"/>
    <cellStyle name="20% - Énfasis1 2 27" xfId="725"/>
    <cellStyle name="20% - Énfasis1 2 28" xfId="749"/>
    <cellStyle name="20% - Énfasis1 2 29" xfId="773"/>
    <cellStyle name="20% - Énfasis1 2 3" xfId="148"/>
    <cellStyle name="20% - Énfasis1 2 30" xfId="797"/>
    <cellStyle name="20% - Énfasis1 2 31" xfId="821"/>
    <cellStyle name="20% - Énfasis1 2 4" xfId="172"/>
    <cellStyle name="20% - Énfasis1 2 5" xfId="196"/>
    <cellStyle name="20% - Énfasis1 2 6" xfId="220"/>
    <cellStyle name="20% - Énfasis1 2 7" xfId="244"/>
    <cellStyle name="20% - Énfasis1 2 8" xfId="269"/>
    <cellStyle name="20% - Énfasis1 2 9" xfId="293"/>
    <cellStyle name="20% - Énfasis1 20" xfId="495"/>
    <cellStyle name="20% - Énfasis1 21" xfId="519"/>
    <cellStyle name="20% - Énfasis1 22" xfId="543"/>
    <cellStyle name="20% - Énfasis1 23" xfId="567"/>
    <cellStyle name="20% - Énfasis1 24" xfId="591"/>
    <cellStyle name="20% - Énfasis1 25" xfId="615"/>
    <cellStyle name="20% - Énfasis1 26" xfId="639"/>
    <cellStyle name="20% - Énfasis1 27" xfId="663"/>
    <cellStyle name="20% - Énfasis1 28" xfId="687"/>
    <cellStyle name="20% - Énfasis1 29" xfId="711"/>
    <cellStyle name="20% - Énfasis1 3" xfId="57"/>
    <cellStyle name="20% - Énfasis1 30" xfId="735"/>
    <cellStyle name="20% - Énfasis1 31" xfId="759"/>
    <cellStyle name="20% - Énfasis1 32" xfId="783"/>
    <cellStyle name="20% - Énfasis1 33" xfId="807"/>
    <cellStyle name="20% - Énfasis1 4" xfId="110"/>
    <cellStyle name="20% - Énfasis1 5" xfId="134"/>
    <cellStyle name="20% - Énfasis1 6" xfId="158"/>
    <cellStyle name="20% - Énfasis1 7" xfId="182"/>
    <cellStyle name="20% - Énfasis1 8" xfId="206"/>
    <cellStyle name="20% - Énfasis1 9" xfId="230"/>
    <cellStyle name="20% - Énfasis2" xfId="24" builtinId="34" customBuiltin="1"/>
    <cellStyle name="20% - Énfasis2 10" xfId="257"/>
    <cellStyle name="20% - Énfasis2 11" xfId="281"/>
    <cellStyle name="20% - Énfasis2 12" xfId="305"/>
    <cellStyle name="20% - Énfasis2 13" xfId="329"/>
    <cellStyle name="20% - Énfasis2 14" xfId="353"/>
    <cellStyle name="20% - Énfasis2 15" xfId="377"/>
    <cellStyle name="20% - Énfasis2 16" xfId="401"/>
    <cellStyle name="20% - Énfasis2 17" xfId="425"/>
    <cellStyle name="20% - Énfasis2 18" xfId="449"/>
    <cellStyle name="20% - Énfasis2 19" xfId="473"/>
    <cellStyle name="20% - Énfasis2 2" xfId="72"/>
    <cellStyle name="20% - Énfasis2 2 10" xfId="318"/>
    <cellStyle name="20% - Énfasis2 2 11" xfId="342"/>
    <cellStyle name="20% - Énfasis2 2 12" xfId="366"/>
    <cellStyle name="20% - Énfasis2 2 13" xfId="390"/>
    <cellStyle name="20% - Énfasis2 2 14" xfId="414"/>
    <cellStyle name="20% - Énfasis2 2 15" xfId="438"/>
    <cellStyle name="20% - Énfasis2 2 16" xfId="462"/>
    <cellStyle name="20% - Énfasis2 2 17" xfId="486"/>
    <cellStyle name="20% - Énfasis2 2 18" xfId="510"/>
    <cellStyle name="20% - Énfasis2 2 19" xfId="534"/>
    <cellStyle name="20% - Énfasis2 2 2" xfId="125"/>
    <cellStyle name="20% - Énfasis2 2 20" xfId="558"/>
    <cellStyle name="20% - Énfasis2 2 21" xfId="582"/>
    <cellStyle name="20% - Énfasis2 2 22" xfId="606"/>
    <cellStyle name="20% - Énfasis2 2 23" xfId="630"/>
    <cellStyle name="20% - Énfasis2 2 24" xfId="654"/>
    <cellStyle name="20% - Énfasis2 2 25" xfId="678"/>
    <cellStyle name="20% - Énfasis2 2 26" xfId="702"/>
    <cellStyle name="20% - Énfasis2 2 27" xfId="726"/>
    <cellStyle name="20% - Énfasis2 2 28" xfId="750"/>
    <cellStyle name="20% - Énfasis2 2 29" xfId="774"/>
    <cellStyle name="20% - Énfasis2 2 3" xfId="149"/>
    <cellStyle name="20% - Énfasis2 2 30" xfId="798"/>
    <cellStyle name="20% - Énfasis2 2 31" xfId="822"/>
    <cellStyle name="20% - Énfasis2 2 4" xfId="173"/>
    <cellStyle name="20% - Énfasis2 2 5" xfId="197"/>
    <cellStyle name="20% - Énfasis2 2 6" xfId="221"/>
    <cellStyle name="20% - Énfasis2 2 7" xfId="245"/>
    <cellStyle name="20% - Énfasis2 2 8" xfId="270"/>
    <cellStyle name="20% - Énfasis2 2 9" xfId="294"/>
    <cellStyle name="20% - Énfasis2 20" xfId="497"/>
    <cellStyle name="20% - Énfasis2 21" xfId="521"/>
    <cellStyle name="20% - Énfasis2 22" xfId="545"/>
    <cellStyle name="20% - Énfasis2 23" xfId="569"/>
    <cellStyle name="20% - Énfasis2 24" xfId="593"/>
    <cellStyle name="20% - Énfasis2 25" xfId="617"/>
    <cellStyle name="20% - Énfasis2 26" xfId="641"/>
    <cellStyle name="20% - Énfasis2 27" xfId="665"/>
    <cellStyle name="20% - Énfasis2 28" xfId="689"/>
    <cellStyle name="20% - Énfasis2 29" xfId="713"/>
    <cellStyle name="20% - Énfasis2 3" xfId="59"/>
    <cellStyle name="20% - Énfasis2 30" xfId="737"/>
    <cellStyle name="20% - Énfasis2 31" xfId="761"/>
    <cellStyle name="20% - Énfasis2 32" xfId="785"/>
    <cellStyle name="20% - Énfasis2 33" xfId="809"/>
    <cellStyle name="20% - Énfasis2 4" xfId="112"/>
    <cellStyle name="20% - Énfasis2 5" xfId="136"/>
    <cellStyle name="20% - Énfasis2 6" xfId="160"/>
    <cellStyle name="20% - Énfasis2 7" xfId="184"/>
    <cellStyle name="20% - Énfasis2 8" xfId="208"/>
    <cellStyle name="20% - Énfasis2 9" xfId="232"/>
    <cellStyle name="20% - Énfasis3" xfId="28" builtinId="38" customBuiltin="1"/>
    <cellStyle name="20% - Énfasis3 10" xfId="259"/>
    <cellStyle name="20% - Énfasis3 11" xfId="283"/>
    <cellStyle name="20% - Énfasis3 12" xfId="307"/>
    <cellStyle name="20% - Énfasis3 13" xfId="331"/>
    <cellStyle name="20% - Énfasis3 14" xfId="355"/>
    <cellStyle name="20% - Énfasis3 15" xfId="379"/>
    <cellStyle name="20% - Énfasis3 16" xfId="403"/>
    <cellStyle name="20% - Énfasis3 17" xfId="427"/>
    <cellStyle name="20% - Énfasis3 18" xfId="451"/>
    <cellStyle name="20% - Énfasis3 19" xfId="475"/>
    <cellStyle name="20% - Énfasis3 2" xfId="73"/>
    <cellStyle name="20% - Énfasis3 2 10" xfId="319"/>
    <cellStyle name="20% - Énfasis3 2 11" xfId="343"/>
    <cellStyle name="20% - Énfasis3 2 12" xfId="367"/>
    <cellStyle name="20% - Énfasis3 2 13" xfId="391"/>
    <cellStyle name="20% - Énfasis3 2 14" xfId="415"/>
    <cellStyle name="20% - Énfasis3 2 15" xfId="439"/>
    <cellStyle name="20% - Énfasis3 2 16" xfId="463"/>
    <cellStyle name="20% - Énfasis3 2 17" xfId="487"/>
    <cellStyle name="20% - Énfasis3 2 18" xfId="511"/>
    <cellStyle name="20% - Énfasis3 2 19" xfId="535"/>
    <cellStyle name="20% - Énfasis3 2 2" xfId="126"/>
    <cellStyle name="20% - Énfasis3 2 20" xfId="559"/>
    <cellStyle name="20% - Énfasis3 2 21" xfId="583"/>
    <cellStyle name="20% - Énfasis3 2 22" xfId="607"/>
    <cellStyle name="20% - Énfasis3 2 23" xfId="631"/>
    <cellStyle name="20% - Énfasis3 2 24" xfId="655"/>
    <cellStyle name="20% - Énfasis3 2 25" xfId="679"/>
    <cellStyle name="20% - Énfasis3 2 26" xfId="703"/>
    <cellStyle name="20% - Énfasis3 2 27" xfId="727"/>
    <cellStyle name="20% - Énfasis3 2 28" xfId="751"/>
    <cellStyle name="20% - Énfasis3 2 29" xfId="775"/>
    <cellStyle name="20% - Énfasis3 2 3" xfId="150"/>
    <cellStyle name="20% - Énfasis3 2 30" xfId="799"/>
    <cellStyle name="20% - Énfasis3 2 31" xfId="823"/>
    <cellStyle name="20% - Énfasis3 2 4" xfId="174"/>
    <cellStyle name="20% - Énfasis3 2 5" xfId="198"/>
    <cellStyle name="20% - Énfasis3 2 6" xfId="222"/>
    <cellStyle name="20% - Énfasis3 2 7" xfId="246"/>
    <cellStyle name="20% - Énfasis3 2 8" xfId="271"/>
    <cellStyle name="20% - Énfasis3 2 9" xfId="295"/>
    <cellStyle name="20% - Énfasis3 20" xfId="499"/>
    <cellStyle name="20% - Énfasis3 21" xfId="523"/>
    <cellStyle name="20% - Énfasis3 22" xfId="547"/>
    <cellStyle name="20% - Énfasis3 23" xfId="571"/>
    <cellStyle name="20% - Énfasis3 24" xfId="595"/>
    <cellStyle name="20% - Énfasis3 25" xfId="619"/>
    <cellStyle name="20% - Énfasis3 26" xfId="643"/>
    <cellStyle name="20% - Énfasis3 27" xfId="667"/>
    <cellStyle name="20% - Énfasis3 28" xfId="691"/>
    <cellStyle name="20% - Énfasis3 29" xfId="715"/>
    <cellStyle name="20% - Énfasis3 3" xfId="61"/>
    <cellStyle name="20% - Énfasis3 30" xfId="739"/>
    <cellStyle name="20% - Énfasis3 31" xfId="763"/>
    <cellStyle name="20% - Énfasis3 32" xfId="787"/>
    <cellStyle name="20% - Énfasis3 33" xfId="811"/>
    <cellStyle name="20% - Énfasis3 4" xfId="114"/>
    <cellStyle name="20% - Énfasis3 5" xfId="138"/>
    <cellStyle name="20% - Énfasis3 6" xfId="162"/>
    <cellStyle name="20% - Énfasis3 7" xfId="186"/>
    <cellStyle name="20% - Énfasis3 8" xfId="210"/>
    <cellStyle name="20% - Énfasis3 9" xfId="234"/>
    <cellStyle name="20% - Énfasis4" xfId="32" builtinId="42" customBuiltin="1"/>
    <cellStyle name="20% - Énfasis4 10" xfId="285"/>
    <cellStyle name="20% - Énfasis4 11" xfId="309"/>
    <cellStyle name="20% - Énfasis4 12" xfId="333"/>
    <cellStyle name="20% - Énfasis4 13" xfId="357"/>
    <cellStyle name="20% - Énfasis4 14" xfId="381"/>
    <cellStyle name="20% - Énfasis4 15" xfId="405"/>
    <cellStyle name="20% - Énfasis4 16" xfId="429"/>
    <cellStyle name="20% - Énfasis4 17" xfId="453"/>
    <cellStyle name="20% - Énfasis4 18" xfId="477"/>
    <cellStyle name="20% - Énfasis4 19" xfId="501"/>
    <cellStyle name="20% - Énfasis4 2" xfId="63"/>
    <cellStyle name="20% - Énfasis4 20" xfId="525"/>
    <cellStyle name="20% - Énfasis4 21" xfId="549"/>
    <cellStyle name="20% - Énfasis4 22" xfId="573"/>
    <cellStyle name="20% - Énfasis4 23" xfId="597"/>
    <cellStyle name="20% - Énfasis4 24" xfId="621"/>
    <cellStyle name="20% - Énfasis4 25" xfId="645"/>
    <cellStyle name="20% - Énfasis4 26" xfId="669"/>
    <cellStyle name="20% - Énfasis4 27" xfId="693"/>
    <cellStyle name="20% - Énfasis4 28" xfId="717"/>
    <cellStyle name="20% - Énfasis4 29" xfId="741"/>
    <cellStyle name="20% - Énfasis4 3" xfId="116"/>
    <cellStyle name="20% - Énfasis4 30" xfId="765"/>
    <cellStyle name="20% - Énfasis4 31" xfId="789"/>
    <cellStyle name="20% - Énfasis4 32" xfId="813"/>
    <cellStyle name="20% - Énfasis4 4" xfId="140"/>
    <cellStyle name="20% - Énfasis4 5" xfId="164"/>
    <cellStyle name="20% - Énfasis4 6" xfId="188"/>
    <cellStyle name="20% - Énfasis4 7" xfId="212"/>
    <cellStyle name="20% - Énfasis4 8" xfId="236"/>
    <cellStyle name="20% - Énfasis4 9" xfId="261"/>
    <cellStyle name="20% - Énfasis5" xfId="36" builtinId="46" customBuiltin="1"/>
    <cellStyle name="20% - Énfasis5 10" xfId="263"/>
    <cellStyle name="20% - Énfasis5 11" xfId="287"/>
    <cellStyle name="20% - Énfasis5 12" xfId="311"/>
    <cellStyle name="20% - Énfasis5 13" xfId="335"/>
    <cellStyle name="20% - Énfasis5 14" xfId="359"/>
    <cellStyle name="20% - Énfasis5 15" xfId="383"/>
    <cellStyle name="20% - Énfasis5 16" xfId="407"/>
    <cellStyle name="20% - Énfasis5 17" xfId="431"/>
    <cellStyle name="20% - Énfasis5 18" xfId="455"/>
    <cellStyle name="20% - Énfasis5 19" xfId="479"/>
    <cellStyle name="20% - Énfasis5 2" xfId="74"/>
    <cellStyle name="20% - Énfasis5 2 10" xfId="320"/>
    <cellStyle name="20% - Énfasis5 2 11" xfId="344"/>
    <cellStyle name="20% - Énfasis5 2 12" xfId="368"/>
    <cellStyle name="20% - Énfasis5 2 13" xfId="392"/>
    <cellStyle name="20% - Énfasis5 2 14" xfId="416"/>
    <cellStyle name="20% - Énfasis5 2 15" xfId="440"/>
    <cellStyle name="20% - Énfasis5 2 16" xfId="464"/>
    <cellStyle name="20% - Énfasis5 2 17" xfId="488"/>
    <cellStyle name="20% - Énfasis5 2 18" xfId="512"/>
    <cellStyle name="20% - Énfasis5 2 19" xfId="536"/>
    <cellStyle name="20% - Énfasis5 2 2" xfId="127"/>
    <cellStyle name="20% - Énfasis5 2 20" xfId="560"/>
    <cellStyle name="20% - Énfasis5 2 21" xfId="584"/>
    <cellStyle name="20% - Énfasis5 2 22" xfId="608"/>
    <cellStyle name="20% - Énfasis5 2 23" xfId="632"/>
    <cellStyle name="20% - Énfasis5 2 24" xfId="656"/>
    <cellStyle name="20% - Énfasis5 2 25" xfId="680"/>
    <cellStyle name="20% - Énfasis5 2 26" xfId="704"/>
    <cellStyle name="20% - Énfasis5 2 27" xfId="728"/>
    <cellStyle name="20% - Énfasis5 2 28" xfId="752"/>
    <cellStyle name="20% - Énfasis5 2 29" xfId="776"/>
    <cellStyle name="20% - Énfasis5 2 3" xfId="151"/>
    <cellStyle name="20% - Énfasis5 2 30" xfId="800"/>
    <cellStyle name="20% - Énfasis5 2 31" xfId="824"/>
    <cellStyle name="20% - Énfasis5 2 4" xfId="175"/>
    <cellStyle name="20% - Énfasis5 2 5" xfId="199"/>
    <cellStyle name="20% - Énfasis5 2 6" xfId="223"/>
    <cellStyle name="20% - Énfasis5 2 7" xfId="247"/>
    <cellStyle name="20% - Énfasis5 2 8" xfId="272"/>
    <cellStyle name="20% - Énfasis5 2 9" xfId="296"/>
    <cellStyle name="20% - Énfasis5 20" xfId="503"/>
    <cellStyle name="20% - Énfasis5 21" xfId="527"/>
    <cellStyle name="20% - Énfasis5 22" xfId="551"/>
    <cellStyle name="20% - Énfasis5 23" xfId="575"/>
    <cellStyle name="20% - Énfasis5 24" xfId="599"/>
    <cellStyle name="20% - Énfasis5 25" xfId="623"/>
    <cellStyle name="20% - Énfasis5 26" xfId="647"/>
    <cellStyle name="20% - Énfasis5 27" xfId="671"/>
    <cellStyle name="20% - Énfasis5 28" xfId="695"/>
    <cellStyle name="20% - Énfasis5 29" xfId="719"/>
    <cellStyle name="20% - Énfasis5 3" xfId="65"/>
    <cellStyle name="20% - Énfasis5 30" xfId="743"/>
    <cellStyle name="20% - Énfasis5 31" xfId="767"/>
    <cellStyle name="20% - Énfasis5 32" xfId="791"/>
    <cellStyle name="20% - Énfasis5 33" xfId="815"/>
    <cellStyle name="20% - Énfasis5 4" xfId="118"/>
    <cellStyle name="20% - Énfasis5 5" xfId="142"/>
    <cellStyle name="20% - Énfasis5 6" xfId="166"/>
    <cellStyle name="20% - Énfasis5 7" xfId="190"/>
    <cellStyle name="20% - Énfasis5 8" xfId="214"/>
    <cellStyle name="20% - Énfasis5 9" xfId="238"/>
    <cellStyle name="20% - Énfasis6" xfId="40" builtinId="50" customBuiltin="1"/>
    <cellStyle name="20% - Énfasis6 10" xfId="265"/>
    <cellStyle name="20% - Énfasis6 11" xfId="289"/>
    <cellStyle name="20% - Énfasis6 12" xfId="313"/>
    <cellStyle name="20% - Énfasis6 13" xfId="337"/>
    <cellStyle name="20% - Énfasis6 14" xfId="361"/>
    <cellStyle name="20% - Énfasis6 15" xfId="385"/>
    <cellStyle name="20% - Énfasis6 16" xfId="409"/>
    <cellStyle name="20% - Énfasis6 17" xfId="433"/>
    <cellStyle name="20% - Énfasis6 18" xfId="457"/>
    <cellStyle name="20% - Énfasis6 19" xfId="481"/>
    <cellStyle name="20% - Énfasis6 2" xfId="75"/>
    <cellStyle name="20% - Énfasis6 2 10" xfId="321"/>
    <cellStyle name="20% - Énfasis6 2 11" xfId="345"/>
    <cellStyle name="20% - Énfasis6 2 12" xfId="369"/>
    <cellStyle name="20% - Énfasis6 2 13" xfId="393"/>
    <cellStyle name="20% - Énfasis6 2 14" xfId="417"/>
    <cellStyle name="20% - Énfasis6 2 15" xfId="441"/>
    <cellStyle name="20% - Énfasis6 2 16" xfId="465"/>
    <cellStyle name="20% - Énfasis6 2 17" xfId="489"/>
    <cellStyle name="20% - Énfasis6 2 18" xfId="513"/>
    <cellStyle name="20% - Énfasis6 2 19" xfId="537"/>
    <cellStyle name="20% - Énfasis6 2 2" xfId="128"/>
    <cellStyle name="20% - Énfasis6 2 20" xfId="561"/>
    <cellStyle name="20% - Énfasis6 2 21" xfId="585"/>
    <cellStyle name="20% - Énfasis6 2 22" xfId="609"/>
    <cellStyle name="20% - Énfasis6 2 23" xfId="633"/>
    <cellStyle name="20% - Énfasis6 2 24" xfId="657"/>
    <cellStyle name="20% - Énfasis6 2 25" xfId="681"/>
    <cellStyle name="20% - Énfasis6 2 26" xfId="705"/>
    <cellStyle name="20% - Énfasis6 2 27" xfId="729"/>
    <cellStyle name="20% - Énfasis6 2 28" xfId="753"/>
    <cellStyle name="20% - Énfasis6 2 29" xfId="777"/>
    <cellStyle name="20% - Énfasis6 2 3" xfId="152"/>
    <cellStyle name="20% - Énfasis6 2 30" xfId="801"/>
    <cellStyle name="20% - Énfasis6 2 31" xfId="825"/>
    <cellStyle name="20% - Énfasis6 2 4" xfId="176"/>
    <cellStyle name="20% - Énfasis6 2 5" xfId="200"/>
    <cellStyle name="20% - Énfasis6 2 6" xfId="224"/>
    <cellStyle name="20% - Énfasis6 2 7" xfId="248"/>
    <cellStyle name="20% - Énfasis6 2 8" xfId="273"/>
    <cellStyle name="20% - Énfasis6 2 9" xfId="297"/>
    <cellStyle name="20% - Énfasis6 20" xfId="505"/>
    <cellStyle name="20% - Énfasis6 21" xfId="529"/>
    <cellStyle name="20% - Énfasis6 22" xfId="553"/>
    <cellStyle name="20% - Énfasis6 23" xfId="577"/>
    <cellStyle name="20% - Énfasis6 24" xfId="601"/>
    <cellStyle name="20% - Énfasis6 25" xfId="625"/>
    <cellStyle name="20% - Énfasis6 26" xfId="649"/>
    <cellStyle name="20% - Énfasis6 27" xfId="673"/>
    <cellStyle name="20% - Énfasis6 28" xfId="697"/>
    <cellStyle name="20% - Énfasis6 29" xfId="721"/>
    <cellStyle name="20% - Énfasis6 3" xfId="67"/>
    <cellStyle name="20% - Énfasis6 30" xfId="745"/>
    <cellStyle name="20% - Énfasis6 31" xfId="769"/>
    <cellStyle name="20% - Énfasis6 32" xfId="793"/>
    <cellStyle name="20% - Énfasis6 33" xfId="817"/>
    <cellStyle name="20% - Énfasis6 4" xfId="120"/>
    <cellStyle name="20% - Énfasis6 5" xfId="144"/>
    <cellStyle name="20% - Énfasis6 6" xfId="168"/>
    <cellStyle name="20% - Énfasis6 7" xfId="192"/>
    <cellStyle name="20% - Énfasis6 8" xfId="216"/>
    <cellStyle name="20% - Énfasis6 9" xfId="240"/>
    <cellStyle name="40% - Énfasis1" xfId="21" builtinId="31" customBuiltin="1"/>
    <cellStyle name="40% - Énfasis1 10" xfId="280"/>
    <cellStyle name="40% - Énfasis1 11" xfId="304"/>
    <cellStyle name="40% - Énfasis1 12" xfId="328"/>
    <cellStyle name="40% - Énfasis1 13" xfId="352"/>
    <cellStyle name="40% - Énfasis1 14" xfId="376"/>
    <cellStyle name="40% - Énfasis1 15" xfId="400"/>
    <cellStyle name="40% - Énfasis1 16" xfId="424"/>
    <cellStyle name="40% - Énfasis1 17" xfId="448"/>
    <cellStyle name="40% - Énfasis1 18" xfId="472"/>
    <cellStyle name="40% - Énfasis1 19" xfId="496"/>
    <cellStyle name="40% - Énfasis1 2" xfId="58"/>
    <cellStyle name="40% - Énfasis1 20" xfId="520"/>
    <cellStyle name="40% - Énfasis1 21" xfId="544"/>
    <cellStyle name="40% - Énfasis1 22" xfId="568"/>
    <cellStyle name="40% - Énfasis1 23" xfId="592"/>
    <cellStyle name="40% - Énfasis1 24" xfId="616"/>
    <cellStyle name="40% - Énfasis1 25" xfId="640"/>
    <cellStyle name="40% - Énfasis1 26" xfId="664"/>
    <cellStyle name="40% - Énfasis1 27" xfId="688"/>
    <cellStyle name="40% - Énfasis1 28" xfId="712"/>
    <cellStyle name="40% - Énfasis1 29" xfId="736"/>
    <cellStyle name="40% - Énfasis1 3" xfId="111"/>
    <cellStyle name="40% - Énfasis1 30" xfId="760"/>
    <cellStyle name="40% - Énfasis1 31" xfId="784"/>
    <cellStyle name="40% - Énfasis1 32" xfId="808"/>
    <cellStyle name="40% - Énfasis1 4" xfId="135"/>
    <cellStyle name="40% - Énfasis1 5" xfId="159"/>
    <cellStyle name="40% - Énfasis1 6" xfId="183"/>
    <cellStyle name="40% - Énfasis1 7" xfId="207"/>
    <cellStyle name="40% - Énfasis1 8" xfId="231"/>
    <cellStyle name="40% - Énfasis1 9" xfId="256"/>
    <cellStyle name="40% - Énfasis2" xfId="25" builtinId="35" customBuiltin="1"/>
    <cellStyle name="40% - Énfasis2 10" xfId="258"/>
    <cellStyle name="40% - Énfasis2 11" xfId="282"/>
    <cellStyle name="40% - Énfasis2 12" xfId="306"/>
    <cellStyle name="40% - Énfasis2 13" xfId="330"/>
    <cellStyle name="40% - Énfasis2 14" xfId="354"/>
    <cellStyle name="40% - Énfasis2 15" xfId="378"/>
    <cellStyle name="40% - Énfasis2 16" xfId="402"/>
    <cellStyle name="40% - Énfasis2 17" xfId="426"/>
    <cellStyle name="40% - Énfasis2 18" xfId="450"/>
    <cellStyle name="40% - Énfasis2 19" xfId="474"/>
    <cellStyle name="40% - Énfasis2 2" xfId="76"/>
    <cellStyle name="40% - Énfasis2 2 10" xfId="322"/>
    <cellStyle name="40% - Énfasis2 2 11" xfId="346"/>
    <cellStyle name="40% - Énfasis2 2 12" xfId="370"/>
    <cellStyle name="40% - Énfasis2 2 13" xfId="394"/>
    <cellStyle name="40% - Énfasis2 2 14" xfId="418"/>
    <cellStyle name="40% - Énfasis2 2 15" xfId="442"/>
    <cellStyle name="40% - Énfasis2 2 16" xfId="466"/>
    <cellStyle name="40% - Énfasis2 2 17" xfId="490"/>
    <cellStyle name="40% - Énfasis2 2 18" xfId="514"/>
    <cellStyle name="40% - Énfasis2 2 19" xfId="538"/>
    <cellStyle name="40% - Énfasis2 2 2" xfId="129"/>
    <cellStyle name="40% - Énfasis2 2 20" xfId="562"/>
    <cellStyle name="40% - Énfasis2 2 21" xfId="586"/>
    <cellStyle name="40% - Énfasis2 2 22" xfId="610"/>
    <cellStyle name="40% - Énfasis2 2 23" xfId="634"/>
    <cellStyle name="40% - Énfasis2 2 24" xfId="658"/>
    <cellStyle name="40% - Énfasis2 2 25" xfId="682"/>
    <cellStyle name="40% - Énfasis2 2 26" xfId="706"/>
    <cellStyle name="40% - Énfasis2 2 27" xfId="730"/>
    <cellStyle name="40% - Énfasis2 2 28" xfId="754"/>
    <cellStyle name="40% - Énfasis2 2 29" xfId="778"/>
    <cellStyle name="40% - Énfasis2 2 3" xfId="153"/>
    <cellStyle name="40% - Énfasis2 2 30" xfId="802"/>
    <cellStyle name="40% - Énfasis2 2 31" xfId="826"/>
    <cellStyle name="40% - Énfasis2 2 4" xfId="177"/>
    <cellStyle name="40% - Énfasis2 2 5" xfId="201"/>
    <cellStyle name="40% - Énfasis2 2 6" xfId="225"/>
    <cellStyle name="40% - Énfasis2 2 7" xfId="249"/>
    <cellStyle name="40% - Énfasis2 2 8" xfId="274"/>
    <cellStyle name="40% - Énfasis2 2 9" xfId="298"/>
    <cellStyle name="40% - Énfasis2 20" xfId="498"/>
    <cellStyle name="40% - Énfasis2 21" xfId="522"/>
    <cellStyle name="40% - Énfasis2 22" xfId="546"/>
    <cellStyle name="40% - Énfasis2 23" xfId="570"/>
    <cellStyle name="40% - Énfasis2 24" xfId="594"/>
    <cellStyle name="40% - Énfasis2 25" xfId="618"/>
    <cellStyle name="40% - Énfasis2 26" xfId="642"/>
    <cellStyle name="40% - Énfasis2 27" xfId="666"/>
    <cellStyle name="40% - Énfasis2 28" xfId="690"/>
    <cellStyle name="40% - Énfasis2 29" xfId="714"/>
    <cellStyle name="40% - Énfasis2 3" xfId="60"/>
    <cellStyle name="40% - Énfasis2 30" xfId="738"/>
    <cellStyle name="40% - Énfasis2 31" xfId="762"/>
    <cellStyle name="40% - Énfasis2 32" xfId="786"/>
    <cellStyle name="40% - Énfasis2 33" xfId="810"/>
    <cellStyle name="40% - Énfasis2 4" xfId="113"/>
    <cellStyle name="40% - Énfasis2 5" xfId="137"/>
    <cellStyle name="40% - Énfasis2 6" xfId="161"/>
    <cellStyle name="40% - Énfasis2 7" xfId="185"/>
    <cellStyle name="40% - Énfasis2 8" xfId="209"/>
    <cellStyle name="40% - Énfasis2 9" xfId="233"/>
    <cellStyle name="40% - Énfasis3" xfId="29" builtinId="39" customBuiltin="1"/>
    <cellStyle name="40% - Énfasis3 10" xfId="260"/>
    <cellStyle name="40% - Énfasis3 11" xfId="284"/>
    <cellStyle name="40% - Énfasis3 12" xfId="308"/>
    <cellStyle name="40% - Énfasis3 13" xfId="332"/>
    <cellStyle name="40% - Énfasis3 14" xfId="356"/>
    <cellStyle name="40% - Énfasis3 15" xfId="380"/>
    <cellStyle name="40% - Énfasis3 16" xfId="404"/>
    <cellStyle name="40% - Énfasis3 17" xfId="428"/>
    <cellStyle name="40% - Énfasis3 18" xfId="452"/>
    <cellStyle name="40% - Énfasis3 19" xfId="476"/>
    <cellStyle name="40% - Énfasis3 2" xfId="77"/>
    <cellStyle name="40% - Énfasis3 2 10" xfId="323"/>
    <cellStyle name="40% - Énfasis3 2 11" xfId="347"/>
    <cellStyle name="40% - Énfasis3 2 12" xfId="371"/>
    <cellStyle name="40% - Énfasis3 2 13" xfId="395"/>
    <cellStyle name="40% - Énfasis3 2 14" xfId="419"/>
    <cellStyle name="40% - Énfasis3 2 15" xfId="443"/>
    <cellStyle name="40% - Énfasis3 2 16" xfId="467"/>
    <cellStyle name="40% - Énfasis3 2 17" xfId="491"/>
    <cellStyle name="40% - Énfasis3 2 18" xfId="515"/>
    <cellStyle name="40% - Énfasis3 2 19" xfId="539"/>
    <cellStyle name="40% - Énfasis3 2 2" xfId="130"/>
    <cellStyle name="40% - Énfasis3 2 20" xfId="563"/>
    <cellStyle name="40% - Énfasis3 2 21" xfId="587"/>
    <cellStyle name="40% - Énfasis3 2 22" xfId="611"/>
    <cellStyle name="40% - Énfasis3 2 23" xfId="635"/>
    <cellStyle name="40% - Énfasis3 2 24" xfId="659"/>
    <cellStyle name="40% - Énfasis3 2 25" xfId="683"/>
    <cellStyle name="40% - Énfasis3 2 26" xfId="707"/>
    <cellStyle name="40% - Énfasis3 2 27" xfId="731"/>
    <cellStyle name="40% - Énfasis3 2 28" xfId="755"/>
    <cellStyle name="40% - Énfasis3 2 29" xfId="779"/>
    <cellStyle name="40% - Énfasis3 2 3" xfId="154"/>
    <cellStyle name="40% - Énfasis3 2 30" xfId="803"/>
    <cellStyle name="40% - Énfasis3 2 31" xfId="827"/>
    <cellStyle name="40% - Énfasis3 2 4" xfId="178"/>
    <cellStyle name="40% - Énfasis3 2 5" xfId="202"/>
    <cellStyle name="40% - Énfasis3 2 6" xfId="226"/>
    <cellStyle name="40% - Énfasis3 2 7" xfId="250"/>
    <cellStyle name="40% - Énfasis3 2 8" xfId="275"/>
    <cellStyle name="40% - Énfasis3 2 9" xfId="299"/>
    <cellStyle name="40% - Énfasis3 20" xfId="500"/>
    <cellStyle name="40% - Énfasis3 21" xfId="524"/>
    <cellStyle name="40% - Énfasis3 22" xfId="548"/>
    <cellStyle name="40% - Énfasis3 23" xfId="572"/>
    <cellStyle name="40% - Énfasis3 24" xfId="596"/>
    <cellStyle name="40% - Énfasis3 25" xfId="620"/>
    <cellStyle name="40% - Énfasis3 26" xfId="644"/>
    <cellStyle name="40% - Énfasis3 27" xfId="668"/>
    <cellStyle name="40% - Énfasis3 28" xfId="692"/>
    <cellStyle name="40% - Énfasis3 29" xfId="716"/>
    <cellStyle name="40% - Énfasis3 3" xfId="62"/>
    <cellStyle name="40% - Énfasis3 30" xfId="740"/>
    <cellStyle name="40% - Énfasis3 31" xfId="764"/>
    <cellStyle name="40% - Énfasis3 32" xfId="788"/>
    <cellStyle name="40% - Énfasis3 33" xfId="812"/>
    <cellStyle name="40% - Énfasis3 4" xfId="115"/>
    <cellStyle name="40% - Énfasis3 5" xfId="139"/>
    <cellStyle name="40% - Énfasis3 6" xfId="163"/>
    <cellStyle name="40% - Énfasis3 7" xfId="187"/>
    <cellStyle name="40% - Énfasis3 8" xfId="211"/>
    <cellStyle name="40% - Énfasis3 9" xfId="235"/>
    <cellStyle name="40% - Énfasis4" xfId="33" builtinId="43" customBuiltin="1"/>
    <cellStyle name="40% - Énfasis4 10" xfId="286"/>
    <cellStyle name="40% - Énfasis4 11" xfId="310"/>
    <cellStyle name="40% - Énfasis4 12" xfId="334"/>
    <cellStyle name="40% - Énfasis4 13" xfId="358"/>
    <cellStyle name="40% - Énfasis4 14" xfId="382"/>
    <cellStyle name="40% - Énfasis4 15" xfId="406"/>
    <cellStyle name="40% - Énfasis4 16" xfId="430"/>
    <cellStyle name="40% - Énfasis4 17" xfId="454"/>
    <cellStyle name="40% - Énfasis4 18" xfId="478"/>
    <cellStyle name="40% - Énfasis4 19" xfId="502"/>
    <cellStyle name="40% - Énfasis4 2" xfId="64"/>
    <cellStyle name="40% - Énfasis4 20" xfId="526"/>
    <cellStyle name="40% - Énfasis4 21" xfId="550"/>
    <cellStyle name="40% - Énfasis4 22" xfId="574"/>
    <cellStyle name="40% - Énfasis4 23" xfId="598"/>
    <cellStyle name="40% - Énfasis4 24" xfId="622"/>
    <cellStyle name="40% - Énfasis4 25" xfId="646"/>
    <cellStyle name="40% - Énfasis4 26" xfId="670"/>
    <cellStyle name="40% - Énfasis4 27" xfId="694"/>
    <cellStyle name="40% - Énfasis4 28" xfId="718"/>
    <cellStyle name="40% - Énfasis4 29" xfId="742"/>
    <cellStyle name="40% - Énfasis4 3" xfId="117"/>
    <cellStyle name="40% - Énfasis4 30" xfId="766"/>
    <cellStyle name="40% - Énfasis4 31" xfId="790"/>
    <cellStyle name="40% - Énfasis4 32" xfId="814"/>
    <cellStyle name="40% - Énfasis4 4" xfId="141"/>
    <cellStyle name="40% - Énfasis4 5" xfId="165"/>
    <cellStyle name="40% - Énfasis4 6" xfId="189"/>
    <cellStyle name="40% - Énfasis4 7" xfId="213"/>
    <cellStyle name="40% - Énfasis4 8" xfId="237"/>
    <cellStyle name="40% - Énfasis4 9" xfId="262"/>
    <cellStyle name="40% - Énfasis5" xfId="37" builtinId="47" customBuiltin="1"/>
    <cellStyle name="40% - Énfasis5 10" xfId="288"/>
    <cellStyle name="40% - Énfasis5 11" xfId="312"/>
    <cellStyle name="40% - Énfasis5 12" xfId="336"/>
    <cellStyle name="40% - Énfasis5 13" xfId="360"/>
    <cellStyle name="40% - Énfasis5 14" xfId="384"/>
    <cellStyle name="40% - Énfasis5 15" xfId="408"/>
    <cellStyle name="40% - Énfasis5 16" xfId="432"/>
    <cellStyle name="40% - Énfasis5 17" xfId="456"/>
    <cellStyle name="40% - Énfasis5 18" xfId="480"/>
    <cellStyle name="40% - Énfasis5 19" xfId="504"/>
    <cellStyle name="40% - Énfasis5 2" xfId="66"/>
    <cellStyle name="40% - Énfasis5 20" xfId="528"/>
    <cellStyle name="40% - Énfasis5 21" xfId="552"/>
    <cellStyle name="40% - Énfasis5 22" xfId="576"/>
    <cellStyle name="40% - Énfasis5 23" xfId="600"/>
    <cellStyle name="40% - Énfasis5 24" xfId="624"/>
    <cellStyle name="40% - Énfasis5 25" xfId="648"/>
    <cellStyle name="40% - Énfasis5 26" xfId="672"/>
    <cellStyle name="40% - Énfasis5 27" xfId="696"/>
    <cellStyle name="40% - Énfasis5 28" xfId="720"/>
    <cellStyle name="40% - Énfasis5 29" xfId="744"/>
    <cellStyle name="40% - Énfasis5 3" xfId="119"/>
    <cellStyle name="40% - Énfasis5 30" xfId="768"/>
    <cellStyle name="40% - Énfasis5 31" xfId="792"/>
    <cellStyle name="40% - Énfasis5 32" xfId="816"/>
    <cellStyle name="40% - Énfasis5 4" xfId="143"/>
    <cellStyle name="40% - Énfasis5 5" xfId="167"/>
    <cellStyle name="40% - Énfasis5 6" xfId="191"/>
    <cellStyle name="40% - Énfasis5 7" xfId="215"/>
    <cellStyle name="40% - Énfasis5 8" xfId="239"/>
    <cellStyle name="40% - Énfasis5 9" xfId="264"/>
    <cellStyle name="40% - Énfasis6" xfId="41" builtinId="51" customBuiltin="1"/>
    <cellStyle name="40% - Énfasis6 10" xfId="266"/>
    <cellStyle name="40% - Énfasis6 11" xfId="290"/>
    <cellStyle name="40% - Énfasis6 12" xfId="314"/>
    <cellStyle name="40% - Énfasis6 13" xfId="338"/>
    <cellStyle name="40% - Énfasis6 14" xfId="362"/>
    <cellStyle name="40% - Énfasis6 15" xfId="386"/>
    <cellStyle name="40% - Énfasis6 16" xfId="410"/>
    <cellStyle name="40% - Énfasis6 17" xfId="434"/>
    <cellStyle name="40% - Énfasis6 18" xfId="458"/>
    <cellStyle name="40% - Énfasis6 19" xfId="482"/>
    <cellStyle name="40% - Énfasis6 2" xfId="78"/>
    <cellStyle name="40% - Énfasis6 2 10" xfId="324"/>
    <cellStyle name="40% - Énfasis6 2 11" xfId="348"/>
    <cellStyle name="40% - Énfasis6 2 12" xfId="372"/>
    <cellStyle name="40% - Énfasis6 2 13" xfId="396"/>
    <cellStyle name="40% - Énfasis6 2 14" xfId="420"/>
    <cellStyle name="40% - Énfasis6 2 15" xfId="444"/>
    <cellStyle name="40% - Énfasis6 2 16" xfId="468"/>
    <cellStyle name="40% - Énfasis6 2 17" xfId="492"/>
    <cellStyle name="40% - Énfasis6 2 18" xfId="516"/>
    <cellStyle name="40% - Énfasis6 2 19" xfId="540"/>
    <cellStyle name="40% - Énfasis6 2 2" xfId="131"/>
    <cellStyle name="40% - Énfasis6 2 20" xfId="564"/>
    <cellStyle name="40% - Énfasis6 2 21" xfId="588"/>
    <cellStyle name="40% - Énfasis6 2 22" xfId="612"/>
    <cellStyle name="40% - Énfasis6 2 23" xfId="636"/>
    <cellStyle name="40% - Énfasis6 2 24" xfId="660"/>
    <cellStyle name="40% - Énfasis6 2 25" xfId="684"/>
    <cellStyle name="40% - Énfasis6 2 26" xfId="708"/>
    <cellStyle name="40% - Énfasis6 2 27" xfId="732"/>
    <cellStyle name="40% - Énfasis6 2 28" xfId="756"/>
    <cellStyle name="40% - Énfasis6 2 29" xfId="780"/>
    <cellStyle name="40% - Énfasis6 2 3" xfId="155"/>
    <cellStyle name="40% - Énfasis6 2 30" xfId="804"/>
    <cellStyle name="40% - Énfasis6 2 31" xfId="828"/>
    <cellStyle name="40% - Énfasis6 2 4" xfId="179"/>
    <cellStyle name="40% - Énfasis6 2 5" xfId="203"/>
    <cellStyle name="40% - Énfasis6 2 6" xfId="227"/>
    <cellStyle name="40% - Énfasis6 2 7" xfId="251"/>
    <cellStyle name="40% - Énfasis6 2 8" xfId="276"/>
    <cellStyle name="40% - Énfasis6 2 9" xfId="300"/>
    <cellStyle name="40% - Énfasis6 20" xfId="506"/>
    <cellStyle name="40% - Énfasis6 21" xfId="530"/>
    <cellStyle name="40% - Énfasis6 22" xfId="554"/>
    <cellStyle name="40% - Énfasis6 23" xfId="578"/>
    <cellStyle name="40% - Énfasis6 24" xfId="602"/>
    <cellStyle name="40% - Énfasis6 25" xfId="626"/>
    <cellStyle name="40% - Énfasis6 26" xfId="650"/>
    <cellStyle name="40% - Énfasis6 27" xfId="674"/>
    <cellStyle name="40% - Énfasis6 28" xfId="698"/>
    <cellStyle name="40% - Énfasis6 29" xfId="722"/>
    <cellStyle name="40% - Énfasis6 3" xfId="68"/>
    <cellStyle name="40% - Énfasis6 30" xfId="746"/>
    <cellStyle name="40% - Énfasis6 31" xfId="770"/>
    <cellStyle name="40% - Énfasis6 32" xfId="794"/>
    <cellStyle name="40% - Énfasis6 33" xfId="818"/>
    <cellStyle name="40% - Énfasis6 4" xfId="121"/>
    <cellStyle name="40% - Énfasis6 5" xfId="145"/>
    <cellStyle name="40% - Énfasis6 6" xfId="169"/>
    <cellStyle name="40% - Énfasis6 7" xfId="193"/>
    <cellStyle name="40% - Énfasis6 8" xfId="217"/>
    <cellStyle name="40% - Énfasis6 9" xfId="241"/>
    <cellStyle name="60% - Énfasis1" xfId="22" builtinId="32" customBuiltin="1"/>
    <cellStyle name="60% - Énfasis2" xfId="26" builtinId="36" customBuiltin="1"/>
    <cellStyle name="60% - Énfasis2 2" xfId="80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5 2" xfId="82"/>
    <cellStyle name="60% - Énfasis6" xfId="42" builtinId="52" customBuiltin="1"/>
    <cellStyle name="60% - Énfasis6 2" xfId="83"/>
    <cellStyle name="Buena" xfId="9" builtinId="26" customBuiltin="1"/>
    <cellStyle name="Buena 2" xfId="84"/>
    <cellStyle name="Cálculo" xfId="14" builtinId="22" customBuiltin="1"/>
    <cellStyle name="Cálculo 2" xfId="85"/>
    <cellStyle name="Celda de comprobación" xfId="16" builtinId="23" customBuiltin="1"/>
    <cellStyle name="Celda vinculada" xfId="15" builtinId="24" customBuiltin="1"/>
    <cellStyle name="Celda vinculada 2" xfId="86"/>
    <cellStyle name="Encabezado 1" xfId="5" builtinId="16" customBuiltin="1"/>
    <cellStyle name="Encabezado 4" xfId="8" builtinId="19" customBuiltin="1"/>
    <cellStyle name="Encabezado 4 2" xfId="88"/>
    <cellStyle name="Énfasis1" xfId="19" builtinId="29" customBuiltin="1"/>
    <cellStyle name="Énfasis2" xfId="23" builtinId="33" customBuiltin="1"/>
    <cellStyle name="Énfasis2 2" xfId="89"/>
    <cellStyle name="Énfasis3" xfId="27" builtinId="37" customBuiltin="1"/>
    <cellStyle name="Énfasis4" xfId="31" builtinId="41" customBuiltin="1"/>
    <cellStyle name="Énfasis4 2" xfId="90"/>
    <cellStyle name="Énfasis5" xfId="35" builtinId="45" customBuiltin="1"/>
    <cellStyle name="Énfasis5 2" xfId="91"/>
    <cellStyle name="Énfasis6" xfId="39" builtinId="49" customBuiltin="1"/>
    <cellStyle name="Énfasis6 2" xfId="92"/>
    <cellStyle name="Entrada" xfId="12" builtinId="20" customBuiltin="1"/>
    <cellStyle name="Entrada 2" xfId="93"/>
    <cellStyle name="Excel Built-in Normal" xfId="252"/>
    <cellStyle name="Hipervínculo" xfId="1" builtinId="8"/>
    <cellStyle name="Incorrecto" xfId="10" builtinId="27" customBuiltin="1"/>
    <cellStyle name="Incorrecto 2" xfId="94"/>
    <cellStyle name="Millares 2" xfId="46"/>
    <cellStyle name="Moneda" xfId="52" builtinId="4"/>
    <cellStyle name="Moneda 2" xfId="47"/>
    <cellStyle name="Moneda 2 10" xfId="267"/>
    <cellStyle name="Moneda 2 11" xfId="291"/>
    <cellStyle name="Moneda 2 12" xfId="315"/>
    <cellStyle name="Moneda 2 13" xfId="339"/>
    <cellStyle name="Moneda 2 14" xfId="363"/>
    <cellStyle name="Moneda 2 15" xfId="387"/>
    <cellStyle name="Moneda 2 16" xfId="411"/>
    <cellStyle name="Moneda 2 17" xfId="435"/>
    <cellStyle name="Moneda 2 18" xfId="459"/>
    <cellStyle name="Moneda 2 19" xfId="483"/>
    <cellStyle name="Moneda 2 2" xfId="103"/>
    <cellStyle name="Moneda 2 20" xfId="507"/>
    <cellStyle name="Moneda 2 21" xfId="531"/>
    <cellStyle name="Moneda 2 22" xfId="555"/>
    <cellStyle name="Moneda 2 23" xfId="579"/>
    <cellStyle name="Moneda 2 24" xfId="603"/>
    <cellStyle name="Moneda 2 25" xfId="627"/>
    <cellStyle name="Moneda 2 26" xfId="651"/>
    <cellStyle name="Moneda 2 27" xfId="675"/>
    <cellStyle name="Moneda 2 28" xfId="699"/>
    <cellStyle name="Moneda 2 29" xfId="723"/>
    <cellStyle name="Moneda 2 3" xfId="69"/>
    <cellStyle name="Moneda 2 30" xfId="747"/>
    <cellStyle name="Moneda 2 31" xfId="771"/>
    <cellStyle name="Moneda 2 32" xfId="795"/>
    <cellStyle name="Moneda 2 33" xfId="819"/>
    <cellStyle name="Moneda 2 4" xfId="122"/>
    <cellStyle name="Moneda 2 5" xfId="146"/>
    <cellStyle name="Moneda 2 6" xfId="170"/>
    <cellStyle name="Moneda 2 7" xfId="194"/>
    <cellStyle name="Moneda 2 8" xfId="218"/>
    <cellStyle name="Moneda 2 9" xfId="242"/>
    <cellStyle name="Moneda 3" xfId="79"/>
    <cellStyle name="Moneda 4" xfId="101"/>
    <cellStyle name="Neutral" xfId="11" builtinId="28" customBuiltin="1"/>
    <cellStyle name="Neutral 2" xfId="95"/>
    <cellStyle name="Normal" xfId="0" builtinId="0"/>
    <cellStyle name="Normal 10" xfId="180"/>
    <cellStyle name="Normal 11" xfId="204"/>
    <cellStyle name="Normal 12" xfId="228"/>
    <cellStyle name="Normal 13" xfId="253"/>
    <cellStyle name="Normal 14" xfId="277"/>
    <cellStyle name="Normal 15" xfId="301"/>
    <cellStyle name="Normal 16" xfId="325"/>
    <cellStyle name="Normal 17" xfId="349"/>
    <cellStyle name="Normal 18" xfId="373"/>
    <cellStyle name="Normal 19" xfId="397"/>
    <cellStyle name="Normal 2" xfId="48"/>
    <cellStyle name="Normal 2 2" xfId="53"/>
    <cellStyle name="Normal 2 2 10" xfId="268"/>
    <cellStyle name="Normal 2 2 11" xfId="292"/>
    <cellStyle name="Normal 2 2 12" xfId="316"/>
    <cellStyle name="Normal 2 2 13" xfId="340"/>
    <cellStyle name="Normal 2 2 14" xfId="364"/>
    <cellStyle name="Normal 2 2 15" xfId="388"/>
    <cellStyle name="Normal 2 2 16" xfId="412"/>
    <cellStyle name="Normal 2 2 17" xfId="436"/>
    <cellStyle name="Normal 2 2 18" xfId="460"/>
    <cellStyle name="Normal 2 2 19" xfId="484"/>
    <cellStyle name="Normal 2 2 2" xfId="105"/>
    <cellStyle name="Normal 2 2 20" xfId="508"/>
    <cellStyle name="Normal 2 2 21" xfId="532"/>
    <cellStyle name="Normal 2 2 22" xfId="556"/>
    <cellStyle name="Normal 2 2 23" xfId="580"/>
    <cellStyle name="Normal 2 2 24" xfId="604"/>
    <cellStyle name="Normal 2 2 25" xfId="628"/>
    <cellStyle name="Normal 2 2 26" xfId="652"/>
    <cellStyle name="Normal 2 2 27" xfId="676"/>
    <cellStyle name="Normal 2 2 28" xfId="700"/>
    <cellStyle name="Normal 2 2 29" xfId="724"/>
    <cellStyle name="Normal 2 2 3" xfId="70"/>
    <cellStyle name="Normal 2 2 30" xfId="748"/>
    <cellStyle name="Normal 2 2 31" xfId="772"/>
    <cellStyle name="Normal 2 2 32" xfId="796"/>
    <cellStyle name="Normal 2 2 33" xfId="820"/>
    <cellStyle name="Normal 2 2 4" xfId="123"/>
    <cellStyle name="Normal 2 2 5" xfId="147"/>
    <cellStyle name="Normal 2 2 6" xfId="171"/>
    <cellStyle name="Normal 2 2 7" xfId="195"/>
    <cellStyle name="Normal 2 2 8" xfId="219"/>
    <cellStyle name="Normal 2 2 9" xfId="243"/>
    <cellStyle name="Normal 2 3" xfId="104"/>
    <cellStyle name="Normal 2 4" xfId="50"/>
    <cellStyle name="Normal 20" xfId="421"/>
    <cellStyle name="Normal 21" xfId="445"/>
    <cellStyle name="Normal 22" xfId="469"/>
    <cellStyle name="Normal 23" xfId="493"/>
    <cellStyle name="Normal 24" xfId="517"/>
    <cellStyle name="Normal 25" xfId="541"/>
    <cellStyle name="Normal 26" xfId="565"/>
    <cellStyle name="Normal 27" xfId="589"/>
    <cellStyle name="Normal 28" xfId="613"/>
    <cellStyle name="Normal 29" xfId="637"/>
    <cellStyle name="Normal 3" xfId="3"/>
    <cellStyle name="Normal 3 2" xfId="49"/>
    <cellStyle name="Normal 3 3" xfId="106"/>
    <cellStyle name="Normal 30" xfId="661"/>
    <cellStyle name="Normal 31" xfId="685"/>
    <cellStyle name="Normal 32" xfId="709"/>
    <cellStyle name="Normal 33" xfId="733"/>
    <cellStyle name="Normal 34" xfId="757"/>
    <cellStyle name="Normal 35" xfId="781"/>
    <cellStyle name="Normal 36" xfId="805"/>
    <cellStyle name="Normal 4" xfId="43"/>
    <cellStyle name="Normal 4 2" xfId="81"/>
    <cellStyle name="Normal 5" xfId="55"/>
    <cellStyle name="Normal 51" xfId="102"/>
    <cellStyle name="Normal 6" xfId="54"/>
    <cellStyle name="Normal 7" xfId="108"/>
    <cellStyle name="Normal 8" xfId="132"/>
    <cellStyle name="Normal 9" xfId="156"/>
    <cellStyle name="Notas 10" xfId="254"/>
    <cellStyle name="Notas 11" xfId="278"/>
    <cellStyle name="Notas 12" xfId="302"/>
    <cellStyle name="Notas 13" xfId="326"/>
    <cellStyle name="Notas 14" xfId="350"/>
    <cellStyle name="Notas 15" xfId="374"/>
    <cellStyle name="Notas 16" xfId="398"/>
    <cellStyle name="Notas 17" xfId="422"/>
    <cellStyle name="Notas 18" xfId="446"/>
    <cellStyle name="Notas 19" xfId="470"/>
    <cellStyle name="Notas 2" xfId="44"/>
    <cellStyle name="Notas 2 2" xfId="96"/>
    <cellStyle name="Notas 20" xfId="494"/>
    <cellStyle name="Notas 21" xfId="518"/>
    <cellStyle name="Notas 22" xfId="542"/>
    <cellStyle name="Notas 23" xfId="566"/>
    <cellStyle name="Notas 24" xfId="590"/>
    <cellStyle name="Notas 25" xfId="614"/>
    <cellStyle name="Notas 26" xfId="638"/>
    <cellStyle name="Notas 27" xfId="662"/>
    <cellStyle name="Notas 28" xfId="686"/>
    <cellStyle name="Notas 29" xfId="710"/>
    <cellStyle name="Notas 3" xfId="56"/>
    <cellStyle name="Notas 30" xfId="734"/>
    <cellStyle name="Notas 31" xfId="758"/>
    <cellStyle name="Notas 32" xfId="782"/>
    <cellStyle name="Notas 33" xfId="806"/>
    <cellStyle name="Notas 4" xfId="109"/>
    <cellStyle name="Notas 5" xfId="133"/>
    <cellStyle name="Notas 6" xfId="157"/>
    <cellStyle name="Notas 7" xfId="181"/>
    <cellStyle name="Notas 8" xfId="205"/>
    <cellStyle name="Notas 9" xfId="229"/>
    <cellStyle name="Porcentaje 2" xfId="51"/>
    <cellStyle name="Porcentaje 2 2" xfId="107"/>
    <cellStyle name="Salida" xfId="13" builtinId="21" customBuiltin="1"/>
    <cellStyle name="Salida 2" xfId="97"/>
    <cellStyle name="Texto de advertencia" xfId="17" builtinId="11" customBuiltin="1"/>
    <cellStyle name="Texto explicativo" xfId="2" builtinId="53" customBuiltin="1"/>
    <cellStyle name="Texto explicativo 2" xfId="45"/>
    <cellStyle name="Título" xfId="4" builtinId="15" customBuiltin="1"/>
    <cellStyle name="Título 1 2" xfId="87"/>
    <cellStyle name="Título 2" xfId="6" builtinId="17" customBuiltin="1"/>
    <cellStyle name="Título 2 2" xfId="99"/>
    <cellStyle name="Título 3" xfId="7" builtinId="18" customBuiltin="1"/>
    <cellStyle name="Título 3 2" xfId="100"/>
    <cellStyle name="Título 4" xfId="98"/>
    <cellStyle name="Total" xfId="18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CC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99"/>
      <rgbColor rgb="FF660066"/>
      <rgbColor rgb="FFFF8080"/>
      <rgbColor rgb="FF0066CC"/>
      <rgbColor rgb="FFFAD2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FF"/>
      <rgbColor rgb="FFCC99FF"/>
      <rgbColor rgb="FFFFE6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FF66FF"/>
      <color rgb="FFF0DCE9"/>
      <color rgb="FFCCFFCC"/>
      <color rgb="FFFF3399"/>
      <color rgb="FFFF99FF"/>
      <color rgb="FFFFFF99"/>
      <color rgb="FFCC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266700</xdr:colOff>
      <xdr:row>56</xdr:row>
      <xdr:rowOff>19050</xdr:rowOff>
    </xdr:from>
    <xdr:ext cx="272910" cy="245990"/>
    <xdr:pic>
      <xdr:nvPicPr>
        <xdr:cNvPr id="6" name="6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8877300" y="7486650"/>
          <a:ext cx="272910" cy="24599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15</xdr:col>
      <xdr:colOff>333375</xdr:colOff>
      <xdr:row>56</xdr:row>
      <xdr:rowOff>9525</xdr:rowOff>
    </xdr:from>
    <xdr:ext cx="265530" cy="250117"/>
    <xdr:pic>
      <xdr:nvPicPr>
        <xdr:cNvPr id="7" name="4 Imagen"/>
        <xdr:cNvPicPr/>
      </xdr:nvPicPr>
      <xdr:blipFill>
        <a:blip xmlns:r="http://schemas.openxmlformats.org/officeDocument/2006/relationships" r:embed="rId2"/>
        <a:stretch/>
      </xdr:blipFill>
      <xdr:spPr>
        <a:xfrm>
          <a:off x="7543800" y="7477125"/>
          <a:ext cx="265530" cy="250117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21</xdr:col>
      <xdr:colOff>95250</xdr:colOff>
      <xdr:row>56</xdr:row>
      <xdr:rowOff>28575</xdr:rowOff>
    </xdr:from>
    <xdr:ext cx="273558" cy="234263"/>
    <xdr:pic>
      <xdr:nvPicPr>
        <xdr:cNvPr id="8" name="Imagen 7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144125" y="7496175"/>
          <a:ext cx="273558" cy="234263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13</xdr:col>
      <xdr:colOff>123825</xdr:colOff>
      <xdr:row>55</xdr:row>
      <xdr:rowOff>123825</xdr:rowOff>
    </xdr:from>
    <xdr:ext cx="306748" cy="241699"/>
    <xdr:pic>
      <xdr:nvPicPr>
        <xdr:cNvPr id="9" name="7 Imagen"/>
        <xdr:cNvPicPr/>
      </xdr:nvPicPr>
      <xdr:blipFill>
        <a:blip xmlns:r="http://schemas.openxmlformats.org/officeDocument/2006/relationships" r:embed="rId4"/>
        <a:stretch/>
      </xdr:blipFill>
      <xdr:spPr>
        <a:xfrm>
          <a:off x="6381750" y="7458075"/>
          <a:ext cx="306748" cy="241699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122</xdr:col>
      <xdr:colOff>306930</xdr:colOff>
      <xdr:row>63</xdr:row>
      <xdr:rowOff>28724</xdr:rowOff>
    </xdr:from>
    <xdr:ext cx="335265" cy="296580"/>
    <xdr:pic>
      <xdr:nvPicPr>
        <xdr:cNvPr id="14" name="4 Imagen"/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7580" y="8372624"/>
          <a:ext cx="335265" cy="29658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118</xdr:col>
      <xdr:colOff>112616</xdr:colOff>
      <xdr:row>63</xdr:row>
      <xdr:rowOff>19050</xdr:rowOff>
    </xdr:from>
    <xdr:ext cx="335059" cy="331134"/>
    <xdr:pic>
      <xdr:nvPicPr>
        <xdr:cNvPr id="15" name="Imagen 14"/>
        <xdr:cNvPicPr/>
      </xdr:nvPicPr>
      <xdr:blipFill>
        <a:blip xmlns:r="http://schemas.openxmlformats.org/officeDocument/2006/relationships" r:embed="rId3"/>
        <a:stretch/>
      </xdr:blipFill>
      <xdr:spPr>
        <a:xfrm rot="10800000" flipH="1" flipV="1">
          <a:off x="56452991" y="8362950"/>
          <a:ext cx="335059" cy="331134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125</xdr:col>
      <xdr:colOff>182209</xdr:colOff>
      <xdr:row>63</xdr:row>
      <xdr:rowOff>29703</xdr:rowOff>
    </xdr:from>
    <xdr:ext cx="304479" cy="289019"/>
    <xdr:pic>
      <xdr:nvPicPr>
        <xdr:cNvPr id="16" name="7 Imagen"/>
        <xdr:cNvPicPr/>
      </xdr:nvPicPr>
      <xdr:blipFill>
        <a:blip xmlns:r="http://schemas.openxmlformats.org/officeDocument/2006/relationships" r:embed="rId4"/>
        <a:stretch/>
      </xdr:blipFill>
      <xdr:spPr>
        <a:xfrm>
          <a:off x="60170659" y="8430753"/>
          <a:ext cx="304479" cy="289019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120</xdr:col>
      <xdr:colOff>417835</xdr:colOff>
      <xdr:row>63</xdr:row>
      <xdr:rowOff>20019</xdr:rowOff>
    </xdr:from>
    <xdr:ext cx="329040" cy="301980"/>
    <xdr:pic>
      <xdr:nvPicPr>
        <xdr:cNvPr id="17" name="6 Imagen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920260" y="8363919"/>
          <a:ext cx="329040" cy="30198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ilalenceria.com.ar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LAILALENCERIA@HOTMAIL.COM" TargetMode="External"/><Relationship Id="rId7" Type="http://schemas.openxmlformats.org/officeDocument/2006/relationships/hyperlink" Target="mailto:lailalenceria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lailalenceria.com.ar/" TargetMode="External"/><Relationship Id="rId1" Type="http://schemas.openxmlformats.org/officeDocument/2006/relationships/hyperlink" Target="http://www.lailalenceria.com.ar/" TargetMode="External"/><Relationship Id="rId6" Type="http://schemas.openxmlformats.org/officeDocument/2006/relationships/hyperlink" Target="http://www.lailalenceria.com.ar/" TargetMode="External"/><Relationship Id="rId11" Type="http://schemas.openxmlformats.org/officeDocument/2006/relationships/hyperlink" Target="http://www.lailalenceria.com.ar/" TargetMode="External"/><Relationship Id="rId5" Type="http://schemas.openxmlformats.org/officeDocument/2006/relationships/hyperlink" Target="http://www.lailalenceria.com.ar/" TargetMode="External"/><Relationship Id="rId10" Type="http://schemas.openxmlformats.org/officeDocument/2006/relationships/hyperlink" Target="http://www.lailalenceria.com.ar/" TargetMode="External"/><Relationship Id="rId4" Type="http://schemas.openxmlformats.org/officeDocument/2006/relationships/hyperlink" Target="http://www.lailalenceria.com.ar/" TargetMode="External"/><Relationship Id="rId9" Type="http://schemas.openxmlformats.org/officeDocument/2006/relationships/hyperlink" Target="http://www.lailalenceria.com.a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C117"/>
  <sheetViews>
    <sheetView tabSelected="1" showWhiteSpace="0" zoomScaleNormal="100" zoomScalePageLayoutView="69" workbookViewId="0">
      <selection sqref="A1:B2"/>
    </sheetView>
  </sheetViews>
  <sheetFormatPr baseColWidth="10" defaultColWidth="9.140625" defaultRowHeight="10.5" customHeight="1" x14ac:dyDescent="0.25"/>
  <cols>
    <col min="1" max="1" width="8.5703125" style="12"/>
    <col min="2" max="2" width="7.140625" style="12"/>
    <col min="3" max="3" width="6.140625" style="21"/>
    <col min="4" max="4" width="6.140625" style="12"/>
    <col min="5" max="5" width="7.140625" style="12"/>
    <col min="6" max="6" width="7.28515625" style="12"/>
    <col min="7" max="7" width="7.5703125" style="21"/>
    <col min="8" max="9" width="7.5703125" style="12"/>
    <col min="10" max="10" width="6.5703125" style="12"/>
    <col min="11" max="11" width="7.28515625" style="12"/>
    <col min="12" max="12" width="7.42578125" style="12"/>
    <col min="13" max="13" width="8.140625" style="12" customWidth="1"/>
    <col min="14" max="14" width="7.140625" style="12" customWidth="1"/>
    <col min="15" max="15" width="7.140625" style="21"/>
    <col min="16" max="16" width="7.140625" style="12"/>
    <col min="17" max="17" width="7" style="21"/>
    <col min="18" max="18" width="6.85546875" style="12"/>
    <col min="19" max="19" width="7.28515625" style="12"/>
    <col min="20" max="20" width="6.7109375" style="12"/>
    <col min="21" max="21" width="7.5703125" style="12"/>
    <col min="22" max="24" width="6.140625" style="12" customWidth="1"/>
    <col min="25" max="25" width="8.28515625" style="21" customWidth="1"/>
    <col min="26" max="26" width="6.7109375" style="12"/>
    <col min="27" max="27" width="7" style="12" customWidth="1"/>
    <col min="28" max="28" width="6.5703125" style="12" customWidth="1"/>
    <col min="29" max="29" width="6.42578125" style="21"/>
    <col min="30" max="30" width="6" style="12" bestFit="1" customWidth="1"/>
    <col min="31" max="31" width="7.140625" style="21"/>
    <col min="32" max="32" width="6.42578125" style="12" customWidth="1"/>
    <col min="33" max="33" width="7.140625" style="21" customWidth="1"/>
    <col min="34" max="34" width="7.42578125" style="12" customWidth="1"/>
    <col min="35" max="36" width="7.42578125" style="19" customWidth="1"/>
    <col min="37" max="37" width="6.7109375" style="21" customWidth="1"/>
    <col min="38" max="38" width="6.5703125" style="12" customWidth="1"/>
    <col min="39" max="39" width="7.7109375" style="21"/>
    <col min="40" max="40" width="7" style="12" customWidth="1"/>
    <col min="41" max="41" width="6.5703125" style="21" customWidth="1"/>
    <col min="42" max="42" width="5.7109375" style="12" customWidth="1"/>
    <col min="43" max="43" width="5.5703125" style="12" customWidth="1"/>
    <col min="44" max="44" width="5.140625" style="12" customWidth="1"/>
    <col min="45" max="45" width="7.140625" style="21" customWidth="1"/>
    <col min="46" max="46" width="6.7109375" style="12" customWidth="1"/>
    <col min="47" max="47" width="7.5703125" style="21" customWidth="1"/>
    <col min="48" max="48" width="6.85546875" style="12"/>
    <col min="49" max="49" width="8.28515625" style="21"/>
    <col min="50" max="50" width="6.28515625" style="27"/>
    <col min="51" max="51" width="7.7109375" style="12" customWidth="1"/>
    <col min="52" max="52" width="7.42578125" style="21" customWidth="1"/>
    <col min="53" max="53" width="6.7109375" style="12" customWidth="1"/>
    <col min="54" max="54" width="6.85546875" style="12"/>
    <col min="55" max="55" width="7" style="12" customWidth="1"/>
    <col min="56" max="56" width="5.140625" style="12" customWidth="1"/>
    <col min="57" max="57" width="7.5703125" style="12"/>
    <col min="58" max="58" width="5.85546875" style="12" customWidth="1"/>
    <col min="59" max="59" width="6.7109375" style="12" customWidth="1"/>
    <col min="60" max="60" width="6.85546875" style="12" customWidth="1"/>
    <col min="61" max="61" width="8" style="21" customWidth="1"/>
    <col min="62" max="62" width="6.5703125" style="12" customWidth="1"/>
    <col min="63" max="63" width="7.5703125" style="21" customWidth="1"/>
    <col min="64" max="64" width="6.28515625" style="12" customWidth="1"/>
    <col min="65" max="65" width="6.85546875" style="21" customWidth="1"/>
    <col min="66" max="66" width="6.28515625" style="12" customWidth="1"/>
    <col min="67" max="67" width="7" style="21" customWidth="1"/>
    <col min="68" max="68" width="7.140625" style="12" customWidth="1"/>
    <col min="69" max="69" width="8.140625" style="12" customWidth="1"/>
    <col min="70" max="70" width="7.140625" style="12" customWidth="1"/>
    <col min="71" max="71" width="7.28515625" style="12" customWidth="1"/>
    <col min="72" max="72" width="7.140625" style="12" customWidth="1"/>
    <col min="73" max="74" width="7" style="12" customWidth="1"/>
    <col min="75" max="75" width="7.140625" style="12" customWidth="1"/>
    <col min="76" max="76" width="7.42578125" style="12" customWidth="1"/>
    <col min="77" max="77" width="6.7109375" style="12" customWidth="1"/>
    <col min="78" max="78" width="10.85546875" style="21" customWidth="1"/>
    <col min="79" max="79" width="6.140625" style="12" customWidth="1"/>
    <col min="80" max="80" width="7.140625" style="12"/>
    <col min="81" max="81" width="10" style="12" customWidth="1"/>
    <col min="82" max="82" width="10.5703125" style="12"/>
    <col min="83" max="83" width="5" style="12"/>
    <col min="84" max="84" width="7.7109375" style="12" customWidth="1"/>
    <col min="85" max="85" width="7.140625" style="12"/>
    <col min="86" max="86" width="7.85546875" style="12" customWidth="1"/>
    <col min="87" max="87" width="6.5703125" style="12" customWidth="1"/>
    <col min="88" max="88" width="6.85546875" style="19" customWidth="1"/>
    <col min="89" max="90" width="6.5703125" style="19" customWidth="1"/>
    <col min="91" max="91" width="7.42578125" style="19" customWidth="1"/>
    <col min="92" max="92" width="7" style="19" customWidth="1"/>
    <col min="93" max="93" width="6.85546875" style="19" customWidth="1"/>
    <col min="94" max="94" width="7.85546875" style="19" customWidth="1"/>
    <col min="95" max="95" width="7.7109375" style="19" customWidth="1"/>
    <col min="96" max="96" width="9.42578125" style="19" customWidth="1"/>
    <col min="97" max="97" width="8.28515625" style="19" customWidth="1"/>
    <col min="98" max="98" width="7.7109375" style="19" customWidth="1"/>
    <col min="99" max="99" width="6.85546875" style="19" customWidth="1"/>
    <col min="100" max="100" width="8.85546875" style="19" customWidth="1"/>
    <col min="101" max="101" width="7.28515625" style="19" customWidth="1"/>
    <col min="102" max="103" width="8.5703125" style="19" customWidth="1"/>
    <col min="104" max="104" width="8.7109375" style="19" customWidth="1"/>
    <col min="105" max="105" width="8.42578125" style="19" customWidth="1"/>
    <col min="106" max="107" width="6.5703125" style="19" customWidth="1"/>
    <col min="108" max="108" width="7.42578125" style="19" customWidth="1"/>
    <col min="109" max="109" width="6.5703125" style="19" customWidth="1"/>
    <col min="110" max="110" width="7.28515625" style="19" customWidth="1"/>
    <col min="111" max="111" width="6.5703125" style="19" customWidth="1"/>
    <col min="112" max="112" width="7.42578125" style="19" customWidth="1"/>
    <col min="113" max="117" width="6.5703125" style="19" customWidth="1"/>
    <col min="118" max="118" width="8.85546875" style="21" customWidth="1"/>
    <col min="119" max="119" width="7.7109375" style="12" customWidth="1"/>
    <col min="120" max="120" width="9.7109375" style="12" customWidth="1"/>
    <col min="121" max="121" width="8.42578125" style="12" customWidth="1"/>
    <col min="122" max="122" width="7.140625" style="12" customWidth="1"/>
    <col min="123" max="123" width="7" style="12" customWidth="1"/>
    <col min="124" max="124" width="9" style="12" customWidth="1"/>
    <col min="125" max="125" width="6.28515625" style="12" customWidth="1"/>
    <col min="126" max="126" width="8.85546875" style="21" customWidth="1"/>
    <col min="127" max="127" width="8.85546875" style="12" customWidth="1"/>
    <col min="128" max="128" width="11.85546875" style="21" customWidth="1"/>
    <col min="129" max="129" width="6.5703125" style="12" customWidth="1"/>
    <col min="130" max="130" width="7.42578125" style="21" customWidth="1"/>
    <col min="131" max="131" width="0.28515625" style="12" hidden="1" customWidth="1"/>
    <col min="132" max="132" width="7.42578125" style="12" customWidth="1"/>
    <col min="133" max="133" width="6.7109375" style="12" customWidth="1"/>
    <col min="134" max="134" width="5.5703125" style="12" customWidth="1"/>
    <col min="135" max="135" width="6.5703125" style="12" customWidth="1"/>
    <col min="136" max="136" width="7.85546875" style="12" customWidth="1"/>
    <col min="137" max="137" width="6.5703125" style="12" customWidth="1"/>
    <col min="138" max="138" width="6.42578125" style="12" customWidth="1"/>
    <col min="139" max="139" width="11.7109375" style="12" customWidth="1"/>
    <col min="140" max="140" width="3.42578125" style="12" customWidth="1"/>
    <col min="141" max="141" width="3.5703125" style="12" customWidth="1"/>
    <col min="142" max="142" width="2.140625" style="12" customWidth="1"/>
    <col min="143" max="143" width="4.28515625" style="12" customWidth="1"/>
    <col min="144" max="144" width="4.5703125" style="12" customWidth="1"/>
    <col min="145" max="973" width="6.140625" style="12"/>
    <col min="974" max="16384" width="9.140625" style="12"/>
  </cols>
  <sheetData>
    <row r="1" spans="1:965" s="11" customFormat="1" ht="10.5" customHeight="1" thickBot="1" x14ac:dyDescent="0.3">
      <c r="A1" s="954" t="s">
        <v>0</v>
      </c>
      <c r="B1" s="955"/>
      <c r="C1" s="958" t="s">
        <v>1</v>
      </c>
      <c r="D1" s="959"/>
      <c r="E1" s="688" t="s">
        <v>2</v>
      </c>
      <c r="F1" s="636"/>
      <c r="G1" s="636"/>
      <c r="H1" s="636"/>
      <c r="I1" s="636"/>
      <c r="J1" s="637"/>
      <c r="K1" s="688" t="s">
        <v>257</v>
      </c>
      <c r="L1" s="637"/>
      <c r="M1" s="968" t="s">
        <v>71</v>
      </c>
      <c r="N1" s="968"/>
      <c r="O1" s="962" t="s">
        <v>3</v>
      </c>
      <c r="P1" s="963"/>
      <c r="Q1" s="966" t="s">
        <v>4</v>
      </c>
      <c r="R1" s="967"/>
      <c r="S1" s="970" t="s">
        <v>78</v>
      </c>
      <c r="T1" s="971"/>
      <c r="U1" s="636" t="s">
        <v>5</v>
      </c>
      <c r="V1" s="636"/>
      <c r="W1" s="636"/>
      <c r="X1" s="637"/>
      <c r="Y1" s="974" t="s">
        <v>6</v>
      </c>
      <c r="Z1" s="974"/>
      <c r="AA1" s="967" t="s">
        <v>112</v>
      </c>
      <c r="AB1" s="966"/>
      <c r="AC1" s="852" t="s">
        <v>288</v>
      </c>
      <c r="AD1" s="853"/>
      <c r="AE1" s="853"/>
      <c r="AF1" s="651"/>
      <c r="AG1" s="852" t="s">
        <v>425</v>
      </c>
      <c r="AH1" s="651"/>
      <c r="AI1" s="1070" t="s">
        <v>7</v>
      </c>
      <c r="AJ1" s="1070"/>
      <c r="AK1" s="970" t="s">
        <v>8</v>
      </c>
      <c r="AL1" s="1072"/>
      <c r="AM1" s="1072"/>
      <c r="AN1" s="1072"/>
      <c r="AO1" s="1072"/>
      <c r="AP1" s="1072"/>
      <c r="AQ1" s="630" t="s">
        <v>8</v>
      </c>
      <c r="AR1" s="631"/>
      <c r="AS1" s="636" t="s">
        <v>9</v>
      </c>
      <c r="AT1" s="637"/>
      <c r="AU1" s="626" t="s">
        <v>348</v>
      </c>
      <c r="AV1" s="627"/>
      <c r="AW1" s="688" t="s">
        <v>11</v>
      </c>
      <c r="AX1" s="636"/>
      <c r="AY1" s="636"/>
      <c r="AZ1" s="637"/>
      <c r="BA1" s="1081" t="s">
        <v>11</v>
      </c>
      <c r="BB1" s="1081"/>
      <c r="BC1" s="1070" t="s">
        <v>12</v>
      </c>
      <c r="BD1" s="1070"/>
      <c r="BE1" s="1070"/>
      <c r="BF1" s="1070"/>
      <c r="BG1" s="967" t="s">
        <v>175</v>
      </c>
      <c r="BH1" s="966"/>
      <c r="BI1" s="688" t="s">
        <v>13</v>
      </c>
      <c r="BJ1" s="636"/>
      <c r="BK1" s="636"/>
      <c r="BL1" s="636"/>
      <c r="BM1" s="636"/>
      <c r="BN1" s="636"/>
      <c r="BO1" s="630" t="s">
        <v>313</v>
      </c>
      <c r="BP1" s="631"/>
      <c r="BQ1" s="688" t="s">
        <v>14</v>
      </c>
      <c r="BR1" s="636"/>
      <c r="BS1" s="636"/>
      <c r="BT1" s="637"/>
      <c r="BU1" s="682" t="s">
        <v>81</v>
      </c>
      <c r="BV1" s="683"/>
      <c r="BW1" s="684"/>
      <c r="BX1" s="654" t="s">
        <v>16</v>
      </c>
      <c r="BY1" s="654"/>
      <c r="BZ1" s="654"/>
      <c r="CA1" s="655"/>
      <c r="CB1" s="838" t="s">
        <v>116</v>
      </c>
      <c r="CC1" s="839"/>
      <c r="CD1" s="839"/>
      <c r="CE1" s="840"/>
      <c r="CF1" s="834" t="s">
        <v>17</v>
      </c>
      <c r="CG1" s="835"/>
      <c r="CH1" s="988" t="s">
        <v>228</v>
      </c>
      <c r="CI1" s="989"/>
      <c r="CJ1" s="1057" t="s">
        <v>416</v>
      </c>
      <c r="CK1" s="1058"/>
      <c r="CL1" s="1058"/>
      <c r="CM1" s="1059"/>
      <c r="CN1" s="992" t="s">
        <v>261</v>
      </c>
      <c r="CO1" s="993"/>
      <c r="CP1" s="993"/>
      <c r="CQ1" s="994"/>
      <c r="CR1" s="646" t="s">
        <v>153</v>
      </c>
      <c r="CS1" s="647"/>
      <c r="CT1" s="1036" t="s">
        <v>18</v>
      </c>
      <c r="CU1" s="1037"/>
      <c r="CV1" s="1037"/>
      <c r="CW1" s="1038"/>
      <c r="CX1" s="861" t="s">
        <v>440</v>
      </c>
      <c r="CY1" s="862"/>
      <c r="CZ1" s="862"/>
      <c r="DA1" s="863"/>
      <c r="DB1" s="855" t="s">
        <v>154</v>
      </c>
      <c r="DC1" s="856"/>
      <c r="DD1" s="856"/>
      <c r="DE1" s="857"/>
      <c r="DF1" s="688" t="s">
        <v>19</v>
      </c>
      <c r="DG1" s="637"/>
      <c r="DH1" s="1000" t="s">
        <v>494</v>
      </c>
      <c r="DI1" s="1160"/>
      <c r="DJ1" s="877" t="s">
        <v>20</v>
      </c>
      <c r="DK1" s="877"/>
      <c r="DL1" s="877"/>
      <c r="DM1" s="877"/>
      <c r="DN1" s="688" t="s">
        <v>229</v>
      </c>
      <c r="DO1" s="636"/>
      <c r="DP1" s="636"/>
      <c r="DQ1" s="637"/>
      <c r="DR1" s="688" t="s">
        <v>591</v>
      </c>
      <c r="DS1" s="637"/>
      <c r="DT1" s="852" t="s">
        <v>245</v>
      </c>
      <c r="DU1" s="853"/>
      <c r="DV1" s="853"/>
      <c r="DW1" s="651"/>
      <c r="DX1" s="873" t="s">
        <v>624</v>
      </c>
      <c r="DY1" s="874"/>
      <c r="DZ1" s="873" t="s">
        <v>460</v>
      </c>
      <c r="EA1" s="1024"/>
      <c r="EB1" s="874"/>
      <c r="EC1" s="845" t="s">
        <v>21</v>
      </c>
      <c r="ED1" s="846"/>
      <c r="EE1" s="846"/>
      <c r="EF1" s="847"/>
      <c r="EG1" s="869" t="s">
        <v>236</v>
      </c>
      <c r="EH1" s="870"/>
      <c r="EJ1" s="823" t="s">
        <v>135</v>
      </c>
      <c r="EK1" s="824"/>
      <c r="EL1" s="824"/>
      <c r="EM1" s="824"/>
      <c r="EN1" s="824"/>
      <c r="EO1" s="824"/>
      <c r="EP1" s="824"/>
      <c r="EQ1" s="824"/>
      <c r="ER1" s="824"/>
      <c r="ES1" s="824"/>
      <c r="ET1" s="824"/>
      <c r="EU1" s="824"/>
      <c r="EV1" s="824"/>
      <c r="EW1" s="824"/>
      <c r="EX1" s="824"/>
      <c r="EY1" s="825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</row>
    <row r="2" spans="1:965" ht="10.5" customHeight="1" thickBot="1" x14ac:dyDescent="0.3">
      <c r="A2" s="956"/>
      <c r="B2" s="957"/>
      <c r="C2" s="960"/>
      <c r="D2" s="961"/>
      <c r="E2" s="689"/>
      <c r="F2" s="638"/>
      <c r="G2" s="638"/>
      <c r="H2" s="638"/>
      <c r="I2" s="638"/>
      <c r="J2" s="639"/>
      <c r="K2" s="1078"/>
      <c r="L2" s="1003"/>
      <c r="M2" s="969"/>
      <c r="N2" s="969"/>
      <c r="O2" s="964"/>
      <c r="P2" s="965"/>
      <c r="Q2" s="966"/>
      <c r="R2" s="967"/>
      <c r="S2" s="972"/>
      <c r="T2" s="973"/>
      <c r="U2" s="638"/>
      <c r="V2" s="638"/>
      <c r="W2" s="638"/>
      <c r="X2" s="639"/>
      <c r="Y2" s="974"/>
      <c r="Z2" s="974"/>
      <c r="AA2" s="1079"/>
      <c r="AB2" s="1063"/>
      <c r="AC2" s="1076"/>
      <c r="AD2" s="652"/>
      <c r="AE2" s="650"/>
      <c r="AF2" s="1077"/>
      <c r="AG2" s="1076"/>
      <c r="AH2" s="653"/>
      <c r="AI2" s="1071"/>
      <c r="AJ2" s="1071"/>
      <c r="AK2" s="972"/>
      <c r="AL2" s="1073"/>
      <c r="AM2" s="1073"/>
      <c r="AN2" s="1073"/>
      <c r="AO2" s="1073"/>
      <c r="AP2" s="1073"/>
      <c r="AQ2" s="632"/>
      <c r="AR2" s="633"/>
      <c r="AS2" s="638"/>
      <c r="AT2" s="639"/>
      <c r="AU2" s="628"/>
      <c r="AV2" s="629"/>
      <c r="AW2" s="689"/>
      <c r="AX2" s="638"/>
      <c r="AY2" s="638"/>
      <c r="AZ2" s="639"/>
      <c r="BA2" s="1082"/>
      <c r="BB2" s="1082"/>
      <c r="BC2" s="1071"/>
      <c r="BD2" s="1071"/>
      <c r="BE2" s="1071"/>
      <c r="BF2" s="1071"/>
      <c r="BG2" s="1079"/>
      <c r="BH2" s="1063"/>
      <c r="BI2" s="689"/>
      <c r="BJ2" s="638"/>
      <c r="BK2" s="638"/>
      <c r="BL2" s="638"/>
      <c r="BM2" s="638"/>
      <c r="BN2" s="638"/>
      <c r="BO2" s="634"/>
      <c r="BP2" s="635"/>
      <c r="BQ2" s="689"/>
      <c r="BR2" s="638"/>
      <c r="BS2" s="1002"/>
      <c r="BT2" s="1003"/>
      <c r="BU2" s="685"/>
      <c r="BV2" s="686"/>
      <c r="BW2" s="687"/>
      <c r="BX2" s="656"/>
      <c r="BY2" s="656"/>
      <c r="BZ2" s="656"/>
      <c r="CA2" s="657"/>
      <c r="CB2" s="841"/>
      <c r="CC2" s="842"/>
      <c r="CD2" s="842"/>
      <c r="CE2" s="843"/>
      <c r="CF2" s="836"/>
      <c r="CG2" s="837"/>
      <c r="CH2" s="990"/>
      <c r="CI2" s="991"/>
      <c r="CJ2" s="1060"/>
      <c r="CK2" s="1061"/>
      <c r="CL2" s="1061"/>
      <c r="CM2" s="1062"/>
      <c r="CN2" s="995"/>
      <c r="CO2" s="996"/>
      <c r="CP2" s="996"/>
      <c r="CQ2" s="997"/>
      <c r="CR2" s="648"/>
      <c r="CS2" s="649"/>
      <c r="CT2" s="1039"/>
      <c r="CU2" s="1040"/>
      <c r="CV2" s="1040"/>
      <c r="CW2" s="1041"/>
      <c r="CX2" s="864"/>
      <c r="CY2" s="865"/>
      <c r="CZ2" s="865"/>
      <c r="DA2" s="866"/>
      <c r="DB2" s="858"/>
      <c r="DC2" s="859"/>
      <c r="DD2" s="859"/>
      <c r="DE2" s="860"/>
      <c r="DF2" s="689"/>
      <c r="DG2" s="639"/>
      <c r="DH2" s="1001"/>
      <c r="DI2" s="1161"/>
      <c r="DJ2" s="877"/>
      <c r="DK2" s="877"/>
      <c r="DL2" s="877"/>
      <c r="DM2" s="877"/>
      <c r="DN2" s="689"/>
      <c r="DO2" s="638"/>
      <c r="DP2" s="638"/>
      <c r="DQ2" s="639"/>
      <c r="DR2" s="689"/>
      <c r="DS2" s="639"/>
      <c r="DT2" s="854"/>
      <c r="DU2" s="650"/>
      <c r="DV2" s="652"/>
      <c r="DW2" s="653"/>
      <c r="DX2" s="875"/>
      <c r="DY2" s="876"/>
      <c r="DZ2" s="1025"/>
      <c r="EA2" s="1026"/>
      <c r="EB2" s="1027"/>
      <c r="EC2" s="848"/>
      <c r="ED2" s="849"/>
      <c r="EE2" s="850"/>
      <c r="EF2" s="851"/>
      <c r="EG2" s="871"/>
      <c r="EH2" s="872"/>
      <c r="EJ2" s="826"/>
      <c r="EK2" s="827"/>
      <c r="EL2" s="827"/>
      <c r="EM2" s="827"/>
      <c r="EN2" s="827"/>
      <c r="EO2" s="827"/>
      <c r="EP2" s="827"/>
      <c r="EQ2" s="827"/>
      <c r="ER2" s="827"/>
      <c r="ES2" s="827"/>
      <c r="ET2" s="827"/>
      <c r="EU2" s="827"/>
      <c r="EV2" s="827"/>
      <c r="EW2" s="827"/>
      <c r="EX2" s="827"/>
      <c r="EY2" s="828"/>
    </row>
    <row r="3" spans="1:965" ht="10.5" customHeight="1" thickBot="1" x14ac:dyDescent="0.3">
      <c r="A3" s="199">
        <v>5020</v>
      </c>
      <c r="B3" s="362">
        <v>6837.6293999999998</v>
      </c>
      <c r="C3" s="77">
        <v>234</v>
      </c>
      <c r="D3" s="364">
        <v>12874.134</v>
      </c>
      <c r="E3" s="15" t="s">
        <v>22</v>
      </c>
      <c r="F3" s="14" t="s">
        <v>23</v>
      </c>
      <c r="G3" s="815" t="s">
        <v>24</v>
      </c>
      <c r="H3" s="966"/>
      <c r="I3" s="1066" t="s">
        <v>213</v>
      </c>
      <c r="J3" s="1067"/>
      <c r="K3" s="1078" t="s">
        <v>8</v>
      </c>
      <c r="L3" s="1003"/>
      <c r="M3" s="2" t="s">
        <v>22</v>
      </c>
      <c r="N3" s="3" t="s">
        <v>23</v>
      </c>
      <c r="O3" s="334" t="s">
        <v>22</v>
      </c>
      <c r="P3" s="65" t="s">
        <v>23</v>
      </c>
      <c r="Q3" s="165" t="s">
        <v>22</v>
      </c>
      <c r="R3" s="80" t="s">
        <v>23</v>
      </c>
      <c r="S3" s="13" t="s">
        <v>22</v>
      </c>
      <c r="T3" s="14" t="s">
        <v>23</v>
      </c>
      <c r="U3" s="15" t="s">
        <v>22</v>
      </c>
      <c r="V3" s="14" t="s">
        <v>23</v>
      </c>
      <c r="W3" s="15" t="s">
        <v>22</v>
      </c>
      <c r="X3" s="14" t="s">
        <v>23</v>
      </c>
      <c r="Y3" s="71" t="s">
        <v>22</v>
      </c>
      <c r="Z3" s="168" t="s">
        <v>23</v>
      </c>
      <c r="AA3" s="2" t="s">
        <v>22</v>
      </c>
      <c r="AB3" s="3" t="s">
        <v>23</v>
      </c>
      <c r="AC3" s="76" t="s">
        <v>22</v>
      </c>
      <c r="AD3" s="59" t="s">
        <v>23</v>
      </c>
      <c r="AE3" s="2" t="s">
        <v>22</v>
      </c>
      <c r="AF3" s="3" t="s">
        <v>23</v>
      </c>
      <c r="AG3" s="76" t="s">
        <v>22</v>
      </c>
      <c r="AH3" s="3" t="s">
        <v>23</v>
      </c>
      <c r="AI3" s="110" t="s">
        <v>22</v>
      </c>
      <c r="AJ3" s="65" t="s">
        <v>23</v>
      </c>
      <c r="AK3" s="15" t="s">
        <v>22</v>
      </c>
      <c r="AL3" s="14" t="s">
        <v>23</v>
      </c>
      <c r="AM3" s="15" t="s">
        <v>22</v>
      </c>
      <c r="AN3" s="14" t="s">
        <v>23</v>
      </c>
      <c r="AO3" s="1080" t="s">
        <v>26</v>
      </c>
      <c r="AP3" s="1080"/>
      <c r="AQ3" s="632" t="s">
        <v>224</v>
      </c>
      <c r="AR3" s="633"/>
      <c r="AS3" s="13" t="s">
        <v>22</v>
      </c>
      <c r="AT3" s="14" t="s">
        <v>23</v>
      </c>
      <c r="AU3" s="15" t="s">
        <v>22</v>
      </c>
      <c r="AV3" s="42" t="s">
        <v>23</v>
      </c>
      <c r="AW3" s="71" t="s">
        <v>22</v>
      </c>
      <c r="AX3" s="72" t="s">
        <v>23</v>
      </c>
      <c r="AY3" s="2" t="s">
        <v>22</v>
      </c>
      <c r="AZ3" s="3" t="s">
        <v>23</v>
      </c>
      <c r="BA3" s="1083" t="s">
        <v>27</v>
      </c>
      <c r="BB3" s="1084"/>
      <c r="BC3" s="199" t="s">
        <v>499</v>
      </c>
      <c r="BD3" s="338">
        <v>6772.1472000000012</v>
      </c>
      <c r="BE3" s="347" t="s">
        <v>540</v>
      </c>
      <c r="BF3" s="338">
        <v>7504.4894955029995</v>
      </c>
      <c r="BG3" s="15" t="s">
        <v>22</v>
      </c>
      <c r="BH3" s="42" t="s">
        <v>23</v>
      </c>
      <c r="BI3" s="1086" t="s">
        <v>28</v>
      </c>
      <c r="BJ3" s="1087"/>
      <c r="BK3" s="626" t="s">
        <v>29</v>
      </c>
      <c r="BL3" s="627"/>
      <c r="BM3" s="626" t="s">
        <v>208</v>
      </c>
      <c r="BN3" s="1046"/>
      <c r="BO3" s="242">
        <v>104</v>
      </c>
      <c r="BP3" s="354">
        <v>5297.9799600000006</v>
      </c>
      <c r="BQ3" s="466">
        <v>10</v>
      </c>
      <c r="BR3" s="524">
        <v>7514.9392500000004</v>
      </c>
      <c r="BS3" s="596">
        <v>745</v>
      </c>
      <c r="BT3" s="524">
        <v>6489.2782500000012</v>
      </c>
      <c r="BU3" s="1138" t="s">
        <v>323</v>
      </c>
      <c r="BV3" s="244" t="s">
        <v>246</v>
      </c>
      <c r="BW3" s="582">
        <v>2203.439836</v>
      </c>
      <c r="BX3" s="1074" t="s">
        <v>31</v>
      </c>
      <c r="BY3" s="1075"/>
      <c r="BZ3" s="16" t="s">
        <v>22</v>
      </c>
      <c r="CA3" s="17" t="s">
        <v>25</v>
      </c>
      <c r="CB3" s="867" t="s">
        <v>452</v>
      </c>
      <c r="CC3" s="868"/>
      <c r="CD3" s="868"/>
      <c r="CE3" s="604">
        <v>4038</v>
      </c>
      <c r="CF3" s="608" t="s">
        <v>349</v>
      </c>
      <c r="CG3" s="534">
        <v>15223.936769999998</v>
      </c>
      <c r="CH3" s="38" t="s">
        <v>22</v>
      </c>
      <c r="CI3" s="9" t="s">
        <v>25</v>
      </c>
      <c r="CJ3" s="221" t="s">
        <v>22</v>
      </c>
      <c r="CK3" s="138" t="s">
        <v>25</v>
      </c>
      <c r="CL3" s="38" t="s">
        <v>22</v>
      </c>
      <c r="CM3" s="9" t="s">
        <v>25</v>
      </c>
      <c r="CN3" s="86" t="s">
        <v>22</v>
      </c>
      <c r="CO3" s="91" t="s">
        <v>25</v>
      </c>
      <c r="CP3" s="137" t="s">
        <v>22</v>
      </c>
      <c r="CQ3" s="138" t="s">
        <v>25</v>
      </c>
      <c r="CR3" s="38" t="s">
        <v>22</v>
      </c>
      <c r="CS3" s="9" t="s">
        <v>25</v>
      </c>
      <c r="CT3" s="301" t="s">
        <v>22</v>
      </c>
      <c r="CU3" s="305" t="s">
        <v>25</v>
      </c>
      <c r="CV3" s="124" t="s">
        <v>22</v>
      </c>
      <c r="CW3" s="124" t="s">
        <v>25</v>
      </c>
      <c r="CX3" s="38" t="s">
        <v>22</v>
      </c>
      <c r="CY3" s="9" t="s">
        <v>25</v>
      </c>
      <c r="CZ3" s="74" t="s">
        <v>22</v>
      </c>
      <c r="DA3" s="9" t="s">
        <v>25</v>
      </c>
      <c r="DB3" s="126" t="s">
        <v>22</v>
      </c>
      <c r="DC3" s="125" t="s">
        <v>25</v>
      </c>
      <c r="DD3" s="556" t="s">
        <v>22</v>
      </c>
      <c r="DE3" s="557" t="s">
        <v>25</v>
      </c>
      <c r="DF3" s="2" t="s">
        <v>22</v>
      </c>
      <c r="DG3" s="59" t="s">
        <v>25</v>
      </c>
      <c r="DH3" s="71" t="s">
        <v>22</v>
      </c>
      <c r="DI3" s="168" t="s">
        <v>25</v>
      </c>
      <c r="DJ3" s="2" t="s">
        <v>22</v>
      </c>
      <c r="DK3" s="3" t="s">
        <v>25</v>
      </c>
      <c r="DL3" s="2" t="s">
        <v>22</v>
      </c>
      <c r="DM3" s="3" t="s">
        <v>25</v>
      </c>
      <c r="DN3" s="2" t="s">
        <v>22</v>
      </c>
      <c r="DO3" s="3" t="s">
        <v>25</v>
      </c>
      <c r="DP3" s="76" t="s">
        <v>22</v>
      </c>
      <c r="DQ3" s="3" t="s">
        <v>25</v>
      </c>
      <c r="DR3" s="227" t="s">
        <v>22</v>
      </c>
      <c r="DS3" s="227" t="s">
        <v>25</v>
      </c>
      <c r="DT3" s="485">
        <v>202</v>
      </c>
      <c r="DU3" s="486">
        <v>7600.1025</v>
      </c>
      <c r="DV3" s="383">
        <v>4474</v>
      </c>
      <c r="DW3" s="572">
        <v>7373.0150999999996</v>
      </c>
      <c r="DX3" s="383">
        <v>1040</v>
      </c>
      <c r="DY3" s="572">
        <v>13894.54</v>
      </c>
      <c r="DZ3" s="236">
        <v>11736</v>
      </c>
      <c r="EA3" s="111"/>
      <c r="EB3" s="494">
        <v>23390.639999999999</v>
      </c>
      <c r="EC3" s="335">
        <v>1303</v>
      </c>
      <c r="ED3" s="354">
        <v>7045.2487534665597</v>
      </c>
      <c r="EE3" s="335">
        <v>1384</v>
      </c>
      <c r="EF3" s="354">
        <v>7022.5580880000007</v>
      </c>
      <c r="EG3" s="335">
        <v>300</v>
      </c>
      <c r="EH3" s="357">
        <v>37675</v>
      </c>
      <c r="EJ3" s="826"/>
      <c r="EK3" s="827"/>
      <c r="EL3" s="827"/>
      <c r="EM3" s="827"/>
      <c r="EN3" s="827"/>
      <c r="EO3" s="827"/>
      <c r="EP3" s="827"/>
      <c r="EQ3" s="827"/>
      <c r="ER3" s="827"/>
      <c r="ES3" s="827"/>
      <c r="ET3" s="827"/>
      <c r="EU3" s="827"/>
      <c r="EV3" s="827"/>
      <c r="EW3" s="827"/>
      <c r="EX3" s="827"/>
      <c r="EY3" s="828"/>
    </row>
    <row r="4" spans="1:965" ht="10.5" customHeight="1" thickBot="1" x14ac:dyDescent="0.3">
      <c r="A4" s="200">
        <v>5034</v>
      </c>
      <c r="B4" s="363">
        <v>7496.72595</v>
      </c>
      <c r="C4" s="45">
        <v>583</v>
      </c>
      <c r="D4" s="365">
        <v>15463.812</v>
      </c>
      <c r="E4" s="368" t="s">
        <v>182</v>
      </c>
      <c r="F4" s="369">
        <v>10728.831750000001</v>
      </c>
      <c r="G4" s="816"/>
      <c r="H4" s="1063"/>
      <c r="I4" s="1068"/>
      <c r="J4" s="1069"/>
      <c r="K4" s="689"/>
      <c r="L4" s="639"/>
      <c r="M4" s="396">
        <v>555</v>
      </c>
      <c r="N4" s="364">
        <v>8133.72</v>
      </c>
      <c r="O4" s="397">
        <v>1000</v>
      </c>
      <c r="P4" s="407">
        <v>5740</v>
      </c>
      <c r="Q4" s="411">
        <v>1610</v>
      </c>
      <c r="R4" s="412">
        <v>7560</v>
      </c>
      <c r="S4" s="417">
        <v>2035</v>
      </c>
      <c r="T4" s="420">
        <v>5000</v>
      </c>
      <c r="U4" s="423">
        <v>442</v>
      </c>
      <c r="V4" s="435">
        <v>14587.650000000001</v>
      </c>
      <c r="W4" s="434">
        <v>2404</v>
      </c>
      <c r="X4" s="424">
        <v>14720.264999999999</v>
      </c>
      <c r="Y4" s="436">
        <v>2001</v>
      </c>
      <c r="Z4" s="440">
        <v>5882</v>
      </c>
      <c r="AA4" s="438">
        <v>1050</v>
      </c>
      <c r="AB4" s="443">
        <v>8468</v>
      </c>
      <c r="AC4" s="203">
        <v>505</v>
      </c>
      <c r="AD4" s="448">
        <v>8995.5554150000007</v>
      </c>
      <c r="AE4" s="203" t="s">
        <v>287</v>
      </c>
      <c r="AF4" s="445">
        <v>7361.8196575000002</v>
      </c>
      <c r="AG4" s="451">
        <v>1200</v>
      </c>
      <c r="AH4" s="452">
        <v>6300</v>
      </c>
      <c r="AI4" s="327">
        <v>3900</v>
      </c>
      <c r="AJ4" s="338">
        <v>5653.0590543355875</v>
      </c>
      <c r="AK4" s="461">
        <v>231</v>
      </c>
      <c r="AL4" s="456">
        <v>6514.5465000000004</v>
      </c>
      <c r="AM4" s="462">
        <v>8213</v>
      </c>
      <c r="AN4" s="456">
        <v>7428.4840000000004</v>
      </c>
      <c r="AO4" s="1080"/>
      <c r="AP4" s="1080"/>
      <c r="AQ4" s="634"/>
      <c r="AR4" s="635"/>
      <c r="AS4" s="487">
        <v>4115</v>
      </c>
      <c r="AT4" s="488">
        <v>9940</v>
      </c>
      <c r="AU4" s="383">
        <v>25250</v>
      </c>
      <c r="AV4" s="494">
        <v>17573.919999999998</v>
      </c>
      <c r="AW4" s="466">
        <v>590</v>
      </c>
      <c r="AX4" s="452">
        <v>8479.107</v>
      </c>
      <c r="AY4" s="468">
        <v>5328</v>
      </c>
      <c r="AZ4" s="469">
        <v>9500.9855850000022</v>
      </c>
      <c r="BA4" s="691"/>
      <c r="BB4" s="690"/>
      <c r="BC4" s="200" t="s">
        <v>500</v>
      </c>
      <c r="BD4" s="336">
        <v>7103.8701098820011</v>
      </c>
      <c r="BE4" s="348" t="s">
        <v>541</v>
      </c>
      <c r="BF4" s="336">
        <v>7504.4894955029995</v>
      </c>
      <c r="BG4" s="466">
        <v>2017</v>
      </c>
      <c r="BH4" s="467">
        <v>7760.4974999999995</v>
      </c>
      <c r="BI4" s="1088"/>
      <c r="BJ4" s="1089"/>
      <c r="BK4" s="690"/>
      <c r="BL4" s="691"/>
      <c r="BM4" s="690"/>
      <c r="BN4" s="1085"/>
      <c r="BO4" s="127" t="s">
        <v>309</v>
      </c>
      <c r="BP4" s="324">
        <v>5647.3776450000005</v>
      </c>
      <c r="BQ4" s="468">
        <v>11</v>
      </c>
      <c r="BR4" s="525">
        <v>7850.2515000000003</v>
      </c>
      <c r="BS4" s="522">
        <v>746</v>
      </c>
      <c r="BT4" s="525">
        <v>6489.2782500000012</v>
      </c>
      <c r="BU4" s="591" t="s">
        <v>324</v>
      </c>
      <c r="BV4" s="245" t="s">
        <v>247</v>
      </c>
      <c r="BW4" s="1139">
        <v>2534.1570539999998</v>
      </c>
      <c r="BX4" s="1094" t="s">
        <v>32</v>
      </c>
      <c r="BY4" s="1095"/>
      <c r="BZ4" s="585" t="s">
        <v>33</v>
      </c>
      <c r="CA4" s="588">
        <v>1861.4909687499999</v>
      </c>
      <c r="CB4" s="1030" t="s">
        <v>264</v>
      </c>
      <c r="CC4" s="1031"/>
      <c r="CD4" s="1031"/>
      <c r="CE4" s="590">
        <v>3771</v>
      </c>
      <c r="CF4" s="609" t="s">
        <v>350</v>
      </c>
      <c r="CG4" s="535">
        <v>11516.010318749999</v>
      </c>
      <c r="CH4" s="611">
        <v>46</v>
      </c>
      <c r="CI4" s="534">
        <v>7295.4</v>
      </c>
      <c r="CJ4" s="1064" t="s">
        <v>394</v>
      </c>
      <c r="CK4" s="1065"/>
      <c r="CL4" s="1042">
        <v>5058.6095559999994</v>
      </c>
      <c r="CM4" s="1043"/>
      <c r="CN4" s="527">
        <v>80165</v>
      </c>
      <c r="CO4" s="445">
        <v>15738.5592</v>
      </c>
      <c r="CP4" s="1090" t="s">
        <v>717</v>
      </c>
      <c r="CQ4" s="1091"/>
      <c r="CR4" s="530">
        <v>519</v>
      </c>
      <c r="CS4" s="531">
        <v>10205.68</v>
      </c>
      <c r="CT4" s="538">
        <v>10100</v>
      </c>
      <c r="CU4" s="539">
        <v>7869.6161750000001</v>
      </c>
      <c r="CV4" s="538">
        <v>10506</v>
      </c>
      <c r="CW4" s="549">
        <v>7260.6922999999997</v>
      </c>
      <c r="CX4" s="521">
        <v>750</v>
      </c>
      <c r="CY4" s="535">
        <v>7058.54925</v>
      </c>
      <c r="CZ4" s="530">
        <v>2090</v>
      </c>
      <c r="DA4" s="534">
        <v>9852.6455999999998</v>
      </c>
      <c r="DB4" s="550">
        <v>2125</v>
      </c>
      <c r="DC4" s="551">
        <v>8088.0414999999994</v>
      </c>
      <c r="DD4" s="182"/>
      <c r="DE4" s="312"/>
      <c r="DF4" s="558">
        <v>1287</v>
      </c>
      <c r="DG4" s="561">
        <v>12460</v>
      </c>
      <c r="DH4" s="530">
        <v>1000</v>
      </c>
      <c r="DI4" s="531">
        <v>6758.9159399999999</v>
      </c>
      <c r="DJ4" s="530">
        <v>133</v>
      </c>
      <c r="DK4" s="534">
        <v>10934.196</v>
      </c>
      <c r="DL4" s="563">
        <v>906</v>
      </c>
      <c r="DM4" s="488">
        <v>7642.18</v>
      </c>
      <c r="DN4" s="567">
        <v>131</v>
      </c>
      <c r="DO4" s="488">
        <v>8853.1389273600034</v>
      </c>
      <c r="DP4" s="569">
        <v>223</v>
      </c>
      <c r="DQ4" s="488">
        <v>12217.331719756801</v>
      </c>
      <c r="DR4" s="485">
        <v>1001</v>
      </c>
      <c r="DS4" s="448">
        <v>9168.990600000001</v>
      </c>
      <c r="DT4" s="438">
        <v>204</v>
      </c>
      <c r="DU4" s="443">
        <v>8365.6067999999996</v>
      </c>
      <c r="DV4" s="385">
        <v>5074</v>
      </c>
      <c r="DW4" s="386">
        <v>7373.0150999999996</v>
      </c>
      <c r="DX4" s="385">
        <v>1050</v>
      </c>
      <c r="DY4" s="386">
        <v>12619.81</v>
      </c>
      <c r="DZ4" s="232">
        <v>11737</v>
      </c>
      <c r="EA4" s="107"/>
      <c r="EB4" s="495">
        <v>23390.639999999999</v>
      </c>
      <c r="EC4" s="337">
        <v>1305</v>
      </c>
      <c r="ED4" s="324">
        <v>7045.2487534665597</v>
      </c>
      <c r="EE4" s="337">
        <v>1385</v>
      </c>
      <c r="EF4" s="324">
        <v>6415.1068133879999</v>
      </c>
      <c r="EG4" s="337">
        <v>4000</v>
      </c>
      <c r="EH4" s="358">
        <v>19117.476000000002</v>
      </c>
      <c r="EJ4" s="826"/>
      <c r="EK4" s="827"/>
      <c r="EL4" s="827"/>
      <c r="EM4" s="827"/>
      <c r="EN4" s="827"/>
      <c r="EO4" s="827"/>
      <c r="EP4" s="827"/>
      <c r="EQ4" s="827"/>
      <c r="ER4" s="827"/>
      <c r="ES4" s="827"/>
      <c r="ET4" s="827"/>
      <c r="EU4" s="827"/>
      <c r="EV4" s="827"/>
      <c r="EW4" s="827"/>
      <c r="EX4" s="827"/>
      <c r="EY4" s="828"/>
    </row>
    <row r="5" spans="1:965" ht="10.5" customHeight="1" thickBot="1" x14ac:dyDescent="0.3">
      <c r="A5" s="200">
        <v>5048</v>
      </c>
      <c r="B5" s="363">
        <v>6895.98</v>
      </c>
      <c r="C5" s="45">
        <v>593</v>
      </c>
      <c r="D5" s="365">
        <v>13022.645999999999</v>
      </c>
      <c r="E5" s="370" t="s">
        <v>34</v>
      </c>
      <c r="F5" s="371">
        <v>12585.706640325001</v>
      </c>
      <c r="G5" s="380" t="s">
        <v>43</v>
      </c>
      <c r="H5" s="364">
        <v>13055.133000000002</v>
      </c>
      <c r="I5" s="389" t="s">
        <v>384</v>
      </c>
      <c r="J5" s="390">
        <v>23954.333957189996</v>
      </c>
      <c r="K5" s="393">
        <v>100</v>
      </c>
      <c r="L5" s="364">
        <v>7235.3189999999995</v>
      </c>
      <c r="M5" s="400">
        <v>602</v>
      </c>
      <c r="N5" s="365">
        <v>3536.4</v>
      </c>
      <c r="O5" s="398">
        <v>1003</v>
      </c>
      <c r="P5" s="408">
        <v>5950</v>
      </c>
      <c r="Q5" s="413">
        <v>1620</v>
      </c>
      <c r="R5" s="414">
        <v>7280</v>
      </c>
      <c r="S5" s="418">
        <v>3019</v>
      </c>
      <c r="T5" s="421">
        <v>3900</v>
      </c>
      <c r="U5" s="425">
        <v>578</v>
      </c>
      <c r="V5" s="433">
        <v>13158.060299999999</v>
      </c>
      <c r="W5" s="427">
        <v>2406</v>
      </c>
      <c r="X5" s="428">
        <v>13659.344999999999</v>
      </c>
      <c r="Y5" s="385" t="s">
        <v>278</v>
      </c>
      <c r="Z5" s="441">
        <v>5882</v>
      </c>
      <c r="AA5" s="438">
        <v>1054</v>
      </c>
      <c r="AB5" s="443">
        <v>9720.7999999999993</v>
      </c>
      <c r="AC5" s="204">
        <v>506</v>
      </c>
      <c r="AD5" s="449">
        <v>9686.9289825000014</v>
      </c>
      <c r="AE5" s="204">
        <v>607</v>
      </c>
      <c r="AF5" s="446">
        <v>6525.7041850000005</v>
      </c>
      <c r="AG5" s="453">
        <v>1250</v>
      </c>
      <c r="AH5" s="454">
        <v>5250</v>
      </c>
      <c r="AI5" s="339">
        <v>3990</v>
      </c>
      <c r="AJ5" s="336">
        <v>5653.0590543355875</v>
      </c>
      <c r="AK5" s="461">
        <v>232</v>
      </c>
      <c r="AL5" s="456">
        <v>11685.239300000001</v>
      </c>
      <c r="AM5" s="462">
        <v>8214</v>
      </c>
      <c r="AN5" s="456">
        <v>13346.4121</v>
      </c>
      <c r="AO5" s="466">
        <v>18</v>
      </c>
      <c r="AP5" s="467">
        <v>8072.4182500000006</v>
      </c>
      <c r="AQ5" s="482">
        <v>7</v>
      </c>
      <c r="AR5" s="340">
        <v>6754.3636999999999</v>
      </c>
      <c r="AS5" s="489">
        <v>4120</v>
      </c>
      <c r="AT5" s="490">
        <v>9240</v>
      </c>
      <c r="AU5" s="385">
        <v>25350</v>
      </c>
      <c r="AV5" s="495">
        <v>24628.240000000002</v>
      </c>
      <c r="AW5" s="468">
        <v>901</v>
      </c>
      <c r="AX5" s="456">
        <v>7308.1130850000009</v>
      </c>
      <c r="AY5" s="468">
        <v>5329</v>
      </c>
      <c r="AZ5" s="497">
        <v>7748.1494999999995</v>
      </c>
      <c r="BA5" s="75">
        <v>6319</v>
      </c>
      <c r="BB5" s="501">
        <v>15228.9774</v>
      </c>
      <c r="BC5" s="200" t="s">
        <v>501</v>
      </c>
      <c r="BD5" s="336">
        <v>6170.6736000000001</v>
      </c>
      <c r="BE5" s="348" t="s">
        <v>542</v>
      </c>
      <c r="BF5" s="336">
        <v>7504.4894955029995</v>
      </c>
      <c r="BG5" s="468" t="s">
        <v>472</v>
      </c>
      <c r="BH5" s="469">
        <v>8515.3424999999988</v>
      </c>
      <c r="BI5" s="451">
        <v>5084</v>
      </c>
      <c r="BJ5" s="452">
        <v>9758.642256090001</v>
      </c>
      <c r="BK5" s="509">
        <v>10137</v>
      </c>
      <c r="BL5" s="452">
        <v>6562.989459585001</v>
      </c>
      <c r="BM5" s="173">
        <v>7100002</v>
      </c>
      <c r="BN5" s="510">
        <v>3906.31</v>
      </c>
      <c r="BO5" s="127">
        <v>105</v>
      </c>
      <c r="BP5" s="324">
        <v>5297.9799600000006</v>
      </c>
      <c r="BQ5" s="468">
        <v>25</v>
      </c>
      <c r="BR5" s="525">
        <v>7087.5805</v>
      </c>
      <c r="BS5" s="522">
        <v>747</v>
      </c>
      <c r="BT5" s="525">
        <v>6489.2782500000012</v>
      </c>
      <c r="BU5" s="591">
        <v>1011</v>
      </c>
      <c r="BV5" s="245" t="s">
        <v>248</v>
      </c>
      <c r="BW5" s="1139">
        <v>1031.1696460000001</v>
      </c>
      <c r="BX5" s="695" t="s">
        <v>35</v>
      </c>
      <c r="BY5" s="696"/>
      <c r="BZ5" s="586" t="s">
        <v>36</v>
      </c>
      <c r="CA5" s="589">
        <v>1666.9100312500002</v>
      </c>
      <c r="CB5" s="832" t="s">
        <v>265</v>
      </c>
      <c r="CC5" s="833"/>
      <c r="CD5" s="833"/>
      <c r="CE5" s="590">
        <v>4371</v>
      </c>
      <c r="CF5" s="609" t="s">
        <v>351</v>
      </c>
      <c r="CG5" s="535">
        <v>12414.068047499999</v>
      </c>
      <c r="CH5" s="612">
        <v>19</v>
      </c>
      <c r="CI5" s="535">
        <v>6538.14</v>
      </c>
      <c r="CJ5" s="778" t="s">
        <v>395</v>
      </c>
      <c r="CK5" s="779"/>
      <c r="CL5" s="1004">
        <v>6371.1375727999994</v>
      </c>
      <c r="CM5" s="1005"/>
      <c r="CN5" s="528">
        <v>80259</v>
      </c>
      <c r="CO5" s="446">
        <v>15738.5592</v>
      </c>
      <c r="CP5" s="1092"/>
      <c r="CQ5" s="1093"/>
      <c r="CR5" s="521">
        <v>603</v>
      </c>
      <c r="CS5" s="532">
        <v>3536.4639999999999</v>
      </c>
      <c r="CT5" s="540">
        <v>10101</v>
      </c>
      <c r="CU5" s="541">
        <v>8023.2969625000005</v>
      </c>
      <c r="CV5" s="540">
        <v>10507</v>
      </c>
      <c r="CW5" s="544">
        <v>7399.8749000000007</v>
      </c>
      <c r="CX5" s="521" t="s">
        <v>438</v>
      </c>
      <c r="CY5" s="535">
        <v>8517.7350000000006</v>
      </c>
      <c r="CZ5" s="521">
        <v>2092</v>
      </c>
      <c r="DA5" s="535">
        <v>10106.1072</v>
      </c>
      <c r="DB5" s="552">
        <v>3236</v>
      </c>
      <c r="DC5" s="553">
        <v>20010.13</v>
      </c>
      <c r="DD5" s="182"/>
      <c r="DE5" s="312"/>
      <c r="DF5" s="559">
        <v>1291</v>
      </c>
      <c r="DG5" s="562">
        <v>11900</v>
      </c>
      <c r="DH5" s="521">
        <v>1010</v>
      </c>
      <c r="DI5" s="532">
        <v>3912.6005099999998</v>
      </c>
      <c r="DJ5" s="521">
        <v>135</v>
      </c>
      <c r="DK5" s="535">
        <v>7407.0360000000001</v>
      </c>
      <c r="DL5" s="564">
        <v>917</v>
      </c>
      <c r="DM5" s="490">
        <v>11639.628000000001</v>
      </c>
      <c r="DN5" s="568">
        <v>132</v>
      </c>
      <c r="DO5" s="490">
        <v>8782.0111445248021</v>
      </c>
      <c r="DP5" s="565">
        <v>224</v>
      </c>
      <c r="DQ5" s="490">
        <v>9876.1683145216048</v>
      </c>
      <c r="DR5" s="438">
        <v>1002</v>
      </c>
      <c r="DS5" s="449">
        <v>9739.4220000000005</v>
      </c>
      <c r="DT5" s="438">
        <v>302</v>
      </c>
      <c r="DU5" s="443">
        <v>5871.3081000000002</v>
      </c>
      <c r="DV5" s="385">
        <v>3080</v>
      </c>
      <c r="DW5" s="386">
        <v>7633.0667999999987</v>
      </c>
      <c r="DX5" s="385">
        <v>1059</v>
      </c>
      <c r="DY5" s="386">
        <v>7775.84</v>
      </c>
      <c r="DZ5" s="232">
        <v>11738</v>
      </c>
      <c r="EA5" s="107"/>
      <c r="EB5" s="495">
        <v>23390.639999999999</v>
      </c>
      <c r="EC5" s="337">
        <v>1308</v>
      </c>
      <c r="ED5" s="324">
        <v>7045.2487534665597</v>
      </c>
      <c r="EE5" s="337">
        <v>1386</v>
      </c>
      <c r="EF5" s="324">
        <v>6293.8506437352007</v>
      </c>
      <c r="EG5" s="337">
        <v>4087</v>
      </c>
      <c r="EH5" s="324">
        <v>13465.821599999999</v>
      </c>
      <c r="EJ5" s="826"/>
      <c r="EK5" s="827"/>
      <c r="EL5" s="827"/>
      <c r="EM5" s="827"/>
      <c r="EN5" s="827"/>
      <c r="EO5" s="827"/>
      <c r="EP5" s="827"/>
      <c r="EQ5" s="827"/>
      <c r="ER5" s="827"/>
      <c r="ES5" s="827"/>
      <c r="ET5" s="827"/>
      <c r="EU5" s="827"/>
      <c r="EV5" s="827"/>
      <c r="EW5" s="827"/>
      <c r="EX5" s="827"/>
      <c r="EY5" s="828"/>
    </row>
    <row r="6" spans="1:965" ht="10.5" customHeight="1" x14ac:dyDescent="0.25">
      <c r="A6" s="200">
        <v>5051</v>
      </c>
      <c r="B6" s="363">
        <v>6895.98</v>
      </c>
      <c r="C6" s="45">
        <v>598</v>
      </c>
      <c r="D6" s="365">
        <v>15207.009999999998</v>
      </c>
      <c r="E6" s="370" t="s">
        <v>37</v>
      </c>
      <c r="F6" s="371">
        <v>10861.510932089999</v>
      </c>
      <c r="G6" s="381" t="s">
        <v>49</v>
      </c>
      <c r="H6" s="365">
        <v>10103.470725757499</v>
      </c>
      <c r="I6" s="373" t="s">
        <v>385</v>
      </c>
      <c r="J6" s="391">
        <v>28103.468014439997</v>
      </c>
      <c r="K6" s="394">
        <v>301</v>
      </c>
      <c r="L6" s="365">
        <v>6540.7159999999994</v>
      </c>
      <c r="M6" s="400">
        <v>605</v>
      </c>
      <c r="N6" s="365">
        <v>4715.2</v>
      </c>
      <c r="O6" s="398">
        <v>1008</v>
      </c>
      <c r="P6" s="408">
        <v>5600</v>
      </c>
      <c r="Q6" s="413">
        <v>1640</v>
      </c>
      <c r="R6" s="414">
        <v>6160</v>
      </c>
      <c r="S6" s="418">
        <v>4029</v>
      </c>
      <c r="T6" s="421">
        <v>5200</v>
      </c>
      <c r="U6" s="425">
        <v>581</v>
      </c>
      <c r="V6" s="433">
        <v>8301.6990000000005</v>
      </c>
      <c r="W6" s="425">
        <v>2415</v>
      </c>
      <c r="X6" s="428">
        <v>13835.722950000001</v>
      </c>
      <c r="Y6" s="385">
        <v>2004</v>
      </c>
      <c r="Z6" s="441">
        <v>5882</v>
      </c>
      <c r="AA6" s="438">
        <v>1060</v>
      </c>
      <c r="AB6" s="443">
        <v>8502.7999999999993</v>
      </c>
      <c r="AC6" s="204">
        <v>507</v>
      </c>
      <c r="AD6" s="449">
        <v>5517.1302725000005</v>
      </c>
      <c r="AE6" s="204">
        <v>624</v>
      </c>
      <c r="AF6" s="446">
        <v>10649.308670000002</v>
      </c>
      <c r="AG6" s="455">
        <v>1350</v>
      </c>
      <c r="AH6" s="456">
        <v>4800</v>
      </c>
      <c r="AI6" s="339">
        <v>3200</v>
      </c>
      <c r="AJ6" s="336">
        <v>5653.0590543355875</v>
      </c>
      <c r="AK6" s="461">
        <v>233</v>
      </c>
      <c r="AL6" s="456">
        <v>6245.4833000000008</v>
      </c>
      <c r="AM6" s="455">
        <v>8215</v>
      </c>
      <c r="AN6" s="456">
        <v>9230.0375999999997</v>
      </c>
      <c r="AO6" s="468">
        <v>31</v>
      </c>
      <c r="AP6" s="469">
        <v>7416.6289250000009</v>
      </c>
      <c r="AQ6" s="483">
        <v>10</v>
      </c>
      <c r="AR6" s="341">
        <v>4865.0721000000003</v>
      </c>
      <c r="AS6" s="489">
        <v>4163</v>
      </c>
      <c r="AT6" s="490">
        <v>8120</v>
      </c>
      <c r="AU6" s="385">
        <v>25352</v>
      </c>
      <c r="AV6" s="495">
        <v>20049.12</v>
      </c>
      <c r="AW6" s="468">
        <v>939</v>
      </c>
      <c r="AX6" s="456">
        <v>7308.1130850000009</v>
      </c>
      <c r="AY6" s="468">
        <v>5330</v>
      </c>
      <c r="AZ6" s="497">
        <v>13888.192500000001</v>
      </c>
      <c r="BA6" s="1">
        <v>6322</v>
      </c>
      <c r="BB6" s="502">
        <v>15228.9774</v>
      </c>
      <c r="BC6" s="200" t="s">
        <v>502</v>
      </c>
      <c r="BD6" s="336">
        <v>6503.7791473200014</v>
      </c>
      <c r="BE6" s="348" t="s">
        <v>543</v>
      </c>
      <c r="BF6" s="336">
        <v>7504.4894955029995</v>
      </c>
      <c r="BG6" s="468">
        <v>2064</v>
      </c>
      <c r="BH6" s="469">
        <v>10000.41</v>
      </c>
      <c r="BI6" s="455">
        <v>5116</v>
      </c>
      <c r="BJ6" s="456">
        <v>11289.838521780001</v>
      </c>
      <c r="BK6" s="508">
        <v>10138</v>
      </c>
      <c r="BL6" s="456">
        <v>6723.5905236825001</v>
      </c>
      <c r="BM6" s="468">
        <v>710002</v>
      </c>
      <c r="BN6" s="511">
        <v>3906.31</v>
      </c>
      <c r="BO6" s="127">
        <v>106</v>
      </c>
      <c r="BP6" s="324">
        <v>5297.9799600000006</v>
      </c>
      <c r="BQ6" s="468">
        <v>45</v>
      </c>
      <c r="BR6" s="525">
        <v>7422.89275</v>
      </c>
      <c r="BS6" s="522">
        <v>748</v>
      </c>
      <c r="BT6" s="525">
        <v>6489.2782500000012</v>
      </c>
      <c r="BU6" s="591" t="s">
        <v>602</v>
      </c>
      <c r="BV6" s="245" t="s">
        <v>99</v>
      </c>
      <c r="BW6" s="1139">
        <v>1645.459478</v>
      </c>
      <c r="BX6" s="695" t="s">
        <v>38</v>
      </c>
      <c r="BY6" s="696"/>
      <c r="BZ6" s="586" t="s">
        <v>39</v>
      </c>
      <c r="CA6" s="589">
        <v>1861.4909687499999</v>
      </c>
      <c r="CB6" s="832" t="s">
        <v>190</v>
      </c>
      <c r="CC6" s="833"/>
      <c r="CD6" s="833"/>
      <c r="CE6" s="590">
        <v>4216</v>
      </c>
      <c r="CF6" s="609" t="s">
        <v>411</v>
      </c>
      <c r="CG6" s="535">
        <v>10604.724243750001</v>
      </c>
      <c r="CH6" s="612">
        <v>21</v>
      </c>
      <c r="CI6" s="535">
        <v>8415.5400000000009</v>
      </c>
      <c r="CJ6" s="778" t="s">
        <v>396</v>
      </c>
      <c r="CK6" s="779"/>
      <c r="CL6" s="1004">
        <v>5058.6095559999994</v>
      </c>
      <c r="CM6" s="1005"/>
      <c r="CN6" s="528">
        <v>80553</v>
      </c>
      <c r="CO6" s="446">
        <v>5713.9992000000002</v>
      </c>
      <c r="CP6" s="527">
        <v>1723</v>
      </c>
      <c r="CQ6" s="445">
        <v>12874.3992</v>
      </c>
      <c r="CR6" s="521">
        <v>646</v>
      </c>
      <c r="CS6" s="532">
        <v>3169.9359999999997</v>
      </c>
      <c r="CT6" s="540">
        <v>10104</v>
      </c>
      <c r="CU6" s="541">
        <v>7407.1239937499995</v>
      </c>
      <c r="CV6" s="540">
        <v>10509</v>
      </c>
      <c r="CW6" s="544">
        <v>7553.5556874999984</v>
      </c>
      <c r="CX6" s="521">
        <v>751</v>
      </c>
      <c r="CY6" s="535">
        <v>7286.1543000000001</v>
      </c>
      <c r="CZ6" s="521">
        <v>2093</v>
      </c>
      <c r="DA6" s="535">
        <v>11425.995000000001</v>
      </c>
      <c r="DB6" s="552">
        <v>4277</v>
      </c>
      <c r="DC6" s="553">
        <v>7824.2849999999999</v>
      </c>
      <c r="DD6" s="182"/>
      <c r="DE6" s="312"/>
      <c r="DF6" s="559">
        <v>1310</v>
      </c>
      <c r="DG6" s="562">
        <v>13580</v>
      </c>
      <c r="DH6" s="521">
        <v>1020</v>
      </c>
      <c r="DI6" s="532">
        <v>4173.3373499999998</v>
      </c>
      <c r="DJ6" s="521">
        <v>209</v>
      </c>
      <c r="DK6" s="535">
        <v>8465.1840000000011</v>
      </c>
      <c r="DL6" s="564">
        <v>919</v>
      </c>
      <c r="DM6" s="490">
        <v>11757.2</v>
      </c>
      <c r="DN6" s="568">
        <v>175</v>
      </c>
      <c r="DO6" s="490">
        <v>17324</v>
      </c>
      <c r="DP6" s="565">
        <v>333</v>
      </c>
      <c r="DQ6" s="490">
        <v>11120.147835596803</v>
      </c>
      <c r="DR6" s="438">
        <v>1003</v>
      </c>
      <c r="DS6" s="449">
        <v>8712.2882000000009</v>
      </c>
      <c r="DT6" s="438">
        <v>454</v>
      </c>
      <c r="DU6" s="443">
        <v>6545.2449000000006</v>
      </c>
      <c r="DV6" s="385">
        <v>4080</v>
      </c>
      <c r="DW6" s="386">
        <v>7460.9199000000008</v>
      </c>
      <c r="DX6" s="385">
        <v>1069</v>
      </c>
      <c r="DY6" s="386">
        <v>8030.79</v>
      </c>
      <c r="DZ6" s="232">
        <v>11739</v>
      </c>
      <c r="EA6" s="107"/>
      <c r="EB6" s="495">
        <v>35766.639999999999</v>
      </c>
      <c r="EC6" s="337">
        <v>1309</v>
      </c>
      <c r="ED6" s="324">
        <v>7045.2487534665597</v>
      </c>
      <c r="EE6" s="337">
        <v>1387</v>
      </c>
      <c r="EF6" s="324">
        <v>6164.6615843904001</v>
      </c>
      <c r="EG6" s="337">
        <v>5001</v>
      </c>
      <c r="EH6" s="358">
        <v>11861.463600000001</v>
      </c>
      <c r="EJ6" s="826"/>
      <c r="EK6" s="827"/>
      <c r="EL6" s="827"/>
      <c r="EM6" s="827"/>
      <c r="EN6" s="827"/>
      <c r="EO6" s="827"/>
      <c r="EP6" s="827"/>
      <c r="EQ6" s="827"/>
      <c r="ER6" s="827"/>
      <c r="ES6" s="827"/>
      <c r="ET6" s="827"/>
      <c r="EU6" s="827"/>
      <c r="EV6" s="827"/>
      <c r="EW6" s="827"/>
      <c r="EX6" s="827"/>
      <c r="EY6" s="828"/>
    </row>
    <row r="7" spans="1:965" ht="10.5" customHeight="1" x14ac:dyDescent="0.25">
      <c r="A7" s="200">
        <v>5052</v>
      </c>
      <c r="B7" s="363">
        <v>6899.9584500000001</v>
      </c>
      <c r="C7" s="45">
        <v>601</v>
      </c>
      <c r="D7" s="365">
        <v>16775.667999999998</v>
      </c>
      <c r="E7" s="370" t="s">
        <v>68</v>
      </c>
      <c r="F7" s="371">
        <v>17039.431499999999</v>
      </c>
      <c r="G7" s="381" t="s">
        <v>51</v>
      </c>
      <c r="H7" s="365">
        <v>10103.470725757499</v>
      </c>
      <c r="I7" s="373" t="s">
        <v>386</v>
      </c>
      <c r="J7" s="391">
        <v>11783.54072259</v>
      </c>
      <c r="K7" s="394">
        <v>302</v>
      </c>
      <c r="L7" s="365">
        <v>6000.8130000000001</v>
      </c>
      <c r="M7" s="400">
        <v>607</v>
      </c>
      <c r="N7" s="365">
        <v>7308.5599999999995</v>
      </c>
      <c r="O7" s="398">
        <v>1900</v>
      </c>
      <c r="P7" s="408">
        <v>6440</v>
      </c>
      <c r="Q7" s="413">
        <v>1650</v>
      </c>
      <c r="R7" s="414">
        <v>7140</v>
      </c>
      <c r="S7" s="418">
        <v>4059</v>
      </c>
      <c r="T7" s="421">
        <v>5200</v>
      </c>
      <c r="U7" s="427">
        <v>583</v>
      </c>
      <c r="V7" s="432">
        <v>9899.7097500000018</v>
      </c>
      <c r="W7" s="427">
        <v>2417</v>
      </c>
      <c r="X7" s="428">
        <v>13835.722950000001</v>
      </c>
      <c r="Y7" s="385">
        <v>2007</v>
      </c>
      <c r="Z7" s="441">
        <v>5882</v>
      </c>
      <c r="AA7" s="438">
        <v>1065</v>
      </c>
      <c r="AB7" s="443">
        <v>7650.2000000000007</v>
      </c>
      <c r="AC7" s="204" t="s">
        <v>280</v>
      </c>
      <c r="AD7" s="449">
        <v>6434.8555425000004</v>
      </c>
      <c r="AE7" s="204">
        <v>625</v>
      </c>
      <c r="AF7" s="446">
        <v>7659.0025050000004</v>
      </c>
      <c r="AG7" s="455">
        <v>1500</v>
      </c>
      <c r="AH7" s="456">
        <v>4950</v>
      </c>
      <c r="AI7" s="339" t="s">
        <v>235</v>
      </c>
      <c r="AJ7" s="336">
        <v>6811.7176874934821</v>
      </c>
      <c r="AK7" s="461">
        <v>234</v>
      </c>
      <c r="AL7" s="456">
        <v>7141.8732</v>
      </c>
      <c r="AM7" s="455">
        <v>8216</v>
      </c>
      <c r="AN7" s="456">
        <v>9801.7969000000012</v>
      </c>
      <c r="AO7" s="468">
        <v>34</v>
      </c>
      <c r="AP7" s="469">
        <v>6647.2502249999998</v>
      </c>
      <c r="AQ7" s="483">
        <v>11</v>
      </c>
      <c r="AR7" s="341">
        <v>5587.4483</v>
      </c>
      <c r="AS7" s="489">
        <v>4175</v>
      </c>
      <c r="AT7" s="490">
        <v>9520</v>
      </c>
      <c r="AU7" s="385" t="s">
        <v>640</v>
      </c>
      <c r="AV7" s="495">
        <v>22895.599999999999</v>
      </c>
      <c r="AW7" s="468">
        <v>5000</v>
      </c>
      <c r="AX7" s="456">
        <v>8770.0280849999999</v>
      </c>
      <c r="AY7" s="468">
        <v>5331</v>
      </c>
      <c r="AZ7" s="497">
        <v>10231.943085000003</v>
      </c>
      <c r="BA7" s="1">
        <v>6324</v>
      </c>
      <c r="BB7" s="502">
        <v>16076.8881</v>
      </c>
      <c r="BC7" s="200" t="s">
        <v>503</v>
      </c>
      <c r="BD7" s="336">
        <v>7416.7821000000004</v>
      </c>
      <c r="BE7" s="348" t="s">
        <v>544</v>
      </c>
      <c r="BF7" s="336">
        <v>7998.7635000000009</v>
      </c>
      <c r="BG7" s="468">
        <v>2073</v>
      </c>
      <c r="BH7" s="469">
        <v>6890.625</v>
      </c>
      <c r="BI7" s="455">
        <v>5160</v>
      </c>
      <c r="BJ7" s="456">
        <v>9537.3470310299999</v>
      </c>
      <c r="BK7" s="508">
        <v>10245</v>
      </c>
      <c r="BL7" s="456">
        <v>4692.3613188074996</v>
      </c>
      <c r="BM7" s="468">
        <v>710013</v>
      </c>
      <c r="BN7" s="511">
        <v>3906.31</v>
      </c>
      <c r="BO7" s="127" t="s">
        <v>310</v>
      </c>
      <c r="BP7" s="324">
        <v>5647.3776450000005</v>
      </c>
      <c r="BQ7" s="468">
        <v>52</v>
      </c>
      <c r="BR7" s="525">
        <v>8231.5869999999995</v>
      </c>
      <c r="BS7" s="522">
        <v>749</v>
      </c>
      <c r="BT7" s="525">
        <v>6489.2782500000012</v>
      </c>
      <c r="BU7" s="591" t="s">
        <v>602</v>
      </c>
      <c r="BV7" s="245" t="s">
        <v>101</v>
      </c>
      <c r="BW7" s="1139">
        <v>1645.459478</v>
      </c>
      <c r="BX7" s="695" t="s">
        <v>41</v>
      </c>
      <c r="BY7" s="696"/>
      <c r="BZ7" s="586" t="s">
        <v>724</v>
      </c>
      <c r="CA7" s="589">
        <v>1407.4687812500001</v>
      </c>
      <c r="CB7" s="832" t="s">
        <v>266</v>
      </c>
      <c r="CC7" s="833"/>
      <c r="CD7" s="833"/>
      <c r="CE7" s="590">
        <v>3800</v>
      </c>
      <c r="CF7" s="609" t="s">
        <v>412</v>
      </c>
      <c r="CG7" s="535">
        <v>7272.006885499999</v>
      </c>
      <c r="CH7" s="612">
        <v>28</v>
      </c>
      <c r="CI7" s="535">
        <v>8415.5400000000009</v>
      </c>
      <c r="CJ7" s="778" t="s">
        <v>397</v>
      </c>
      <c r="CK7" s="779"/>
      <c r="CL7" s="1004">
        <v>6116.4815712000009</v>
      </c>
      <c r="CM7" s="1005"/>
      <c r="CN7" s="528">
        <v>80573</v>
      </c>
      <c r="CO7" s="446">
        <v>5713.9992000000002</v>
      </c>
      <c r="CP7" s="528">
        <v>1725</v>
      </c>
      <c r="CQ7" s="446">
        <v>14306.479200000002</v>
      </c>
      <c r="CR7" s="521">
        <v>704</v>
      </c>
      <c r="CS7" s="532">
        <v>6209.7279999999992</v>
      </c>
      <c r="CT7" s="540">
        <v>10112</v>
      </c>
      <c r="CU7" s="541">
        <v>7653.5931812500003</v>
      </c>
      <c r="CV7" s="540">
        <v>10510</v>
      </c>
      <c r="CW7" s="544">
        <v>6422.6970624999994</v>
      </c>
      <c r="CX7" s="521">
        <v>752</v>
      </c>
      <c r="CY7" s="535">
        <v>7541.6863499999999</v>
      </c>
      <c r="CZ7" s="521">
        <v>2094</v>
      </c>
      <c r="DA7" s="535">
        <v>9510.2027999999991</v>
      </c>
      <c r="DB7" s="552">
        <v>4281</v>
      </c>
      <c r="DC7" s="553">
        <v>8708.3850000000002</v>
      </c>
      <c r="DD7" s="182"/>
      <c r="DE7" s="312"/>
      <c r="DF7" s="559">
        <v>1341</v>
      </c>
      <c r="DG7" s="562">
        <v>12880</v>
      </c>
      <c r="DH7" s="521">
        <v>1030</v>
      </c>
      <c r="DI7" s="532">
        <v>4476.3308099999995</v>
      </c>
      <c r="DJ7" s="521">
        <v>249</v>
      </c>
      <c r="DK7" s="535">
        <v>12697.776</v>
      </c>
      <c r="DL7" s="564">
        <v>1001</v>
      </c>
      <c r="DM7" s="490">
        <v>9053.0439999999999</v>
      </c>
      <c r="DN7" s="568">
        <v>205</v>
      </c>
      <c r="DO7" s="490">
        <v>10891.630916275202</v>
      </c>
      <c r="DP7" s="568">
        <v>444</v>
      </c>
      <c r="DQ7" s="490">
        <v>10937.031628723202</v>
      </c>
      <c r="DR7" s="438">
        <v>1004</v>
      </c>
      <c r="DS7" s="449">
        <v>7151.4212000000007</v>
      </c>
      <c r="DT7" s="438">
        <v>458</v>
      </c>
      <c r="DU7" s="443">
        <v>7717.3089</v>
      </c>
      <c r="DV7" s="385">
        <v>4480</v>
      </c>
      <c r="DW7" s="386">
        <v>7633.0667999999987</v>
      </c>
      <c r="DX7" s="385">
        <v>1090</v>
      </c>
      <c r="DY7" s="386">
        <v>14531.9</v>
      </c>
      <c r="DZ7" s="232">
        <v>11741</v>
      </c>
      <c r="EA7" s="107"/>
      <c r="EB7" s="495">
        <v>30321.200000000001</v>
      </c>
      <c r="EC7" s="337">
        <v>1310</v>
      </c>
      <c r="ED7" s="324">
        <v>7045.2487534665597</v>
      </c>
      <c r="EE7" s="337" t="s">
        <v>437</v>
      </c>
      <c r="EF7" s="324">
        <v>6781.7846678400001</v>
      </c>
      <c r="EG7" s="337">
        <v>5003</v>
      </c>
      <c r="EH7" s="358">
        <v>13256.8506</v>
      </c>
      <c r="EJ7" s="826"/>
      <c r="EK7" s="827"/>
      <c r="EL7" s="827"/>
      <c r="EM7" s="827"/>
      <c r="EN7" s="827"/>
      <c r="EO7" s="827"/>
      <c r="EP7" s="827"/>
      <c r="EQ7" s="827"/>
      <c r="ER7" s="827"/>
      <c r="ES7" s="827"/>
      <c r="ET7" s="827"/>
      <c r="EU7" s="827"/>
      <c r="EV7" s="827"/>
      <c r="EW7" s="827"/>
      <c r="EX7" s="827"/>
      <c r="EY7" s="828"/>
    </row>
    <row r="8" spans="1:965" ht="10.5" customHeight="1" thickBot="1" x14ac:dyDescent="0.3">
      <c r="A8" s="200">
        <v>5054</v>
      </c>
      <c r="B8" s="363">
        <v>7045.8349499999995</v>
      </c>
      <c r="C8" s="45">
        <v>602</v>
      </c>
      <c r="D8" s="365">
        <v>15463.812</v>
      </c>
      <c r="E8" s="370" t="s">
        <v>76</v>
      </c>
      <c r="F8" s="371">
        <v>17551.101750000002</v>
      </c>
      <c r="G8" s="381" t="s">
        <v>55</v>
      </c>
      <c r="H8" s="365">
        <v>10103.470725757499</v>
      </c>
      <c r="I8" s="373" t="s">
        <v>387</v>
      </c>
      <c r="J8" s="391">
        <v>11922.729000000001</v>
      </c>
      <c r="K8" s="394">
        <v>601</v>
      </c>
      <c r="L8" s="365">
        <v>5504.2260000000006</v>
      </c>
      <c r="M8" s="400">
        <v>608</v>
      </c>
      <c r="N8" s="365">
        <v>9194.6400000000012</v>
      </c>
      <c r="O8" s="398">
        <v>1901</v>
      </c>
      <c r="P8" s="408">
        <v>6300</v>
      </c>
      <c r="Q8" s="413">
        <v>3710</v>
      </c>
      <c r="R8" s="414">
        <v>10360</v>
      </c>
      <c r="S8" s="418">
        <v>5029</v>
      </c>
      <c r="T8" s="421">
        <v>5200</v>
      </c>
      <c r="U8" s="427">
        <v>604</v>
      </c>
      <c r="V8" s="433">
        <v>8584.1689499999993</v>
      </c>
      <c r="W8" s="427">
        <v>2418</v>
      </c>
      <c r="X8" s="428">
        <v>14888.686049999998</v>
      </c>
      <c r="Y8" s="385">
        <v>2009</v>
      </c>
      <c r="Z8" s="441">
        <v>5882</v>
      </c>
      <c r="AA8" s="438">
        <v>1066</v>
      </c>
      <c r="AB8" s="443">
        <v>7650.2000000000007</v>
      </c>
      <c r="AC8" s="204">
        <v>508</v>
      </c>
      <c r="AD8" s="449">
        <v>6419.4574675000013</v>
      </c>
      <c r="AE8" s="204" t="s">
        <v>371</v>
      </c>
      <c r="AF8" s="446">
        <v>9836.2903100000003</v>
      </c>
      <c r="AG8" s="455">
        <v>1800</v>
      </c>
      <c r="AH8" s="456">
        <v>5700</v>
      </c>
      <c r="AI8" s="339">
        <v>3300</v>
      </c>
      <c r="AJ8" s="336">
        <v>5710.7138378611717</v>
      </c>
      <c r="AK8" s="461">
        <v>235</v>
      </c>
      <c r="AL8" s="456">
        <v>1734.2878000000001</v>
      </c>
      <c r="AM8" s="455">
        <v>8217</v>
      </c>
      <c r="AN8" s="456">
        <v>9273.9066000000003</v>
      </c>
      <c r="AO8" s="468">
        <v>35</v>
      </c>
      <c r="AP8" s="469">
        <v>7757.3970499999996</v>
      </c>
      <c r="AQ8" s="483">
        <v>12</v>
      </c>
      <c r="AR8" s="341">
        <v>7052.6728999999996</v>
      </c>
      <c r="AS8" s="489">
        <v>4178</v>
      </c>
      <c r="AT8" s="490">
        <v>8260</v>
      </c>
      <c r="AU8" s="385">
        <v>25354</v>
      </c>
      <c r="AV8" s="495">
        <v>23390.639999999999</v>
      </c>
      <c r="AW8" s="468">
        <v>5035</v>
      </c>
      <c r="AX8" s="456">
        <v>10231.943085000003</v>
      </c>
      <c r="AY8" s="468">
        <v>5332</v>
      </c>
      <c r="AZ8" s="497">
        <v>10231.943085000003</v>
      </c>
      <c r="BA8" s="1">
        <v>6329</v>
      </c>
      <c r="BB8" s="502">
        <v>15228.9774</v>
      </c>
      <c r="BC8" s="200" t="s">
        <v>504</v>
      </c>
      <c r="BD8" s="336">
        <v>7776.0390372210013</v>
      </c>
      <c r="BE8" s="348" t="s">
        <v>545</v>
      </c>
      <c r="BF8" s="336">
        <v>7504.4894955029995</v>
      </c>
      <c r="BG8" s="468">
        <v>2084</v>
      </c>
      <c r="BH8" s="469">
        <v>6547.0124999999998</v>
      </c>
      <c r="BI8" s="455">
        <v>5223</v>
      </c>
      <c r="BJ8" s="456">
        <v>8819.74878876</v>
      </c>
      <c r="BK8" s="508">
        <v>10246</v>
      </c>
      <c r="BL8" s="456">
        <v>7821.7581733199995</v>
      </c>
      <c r="BM8" s="462">
        <v>720029</v>
      </c>
      <c r="BN8" s="511">
        <v>4464.33</v>
      </c>
      <c r="BO8" s="127">
        <v>107</v>
      </c>
      <c r="BP8" s="324">
        <v>5297.9799600000006</v>
      </c>
      <c r="BQ8" s="468">
        <v>56</v>
      </c>
      <c r="BR8" s="525">
        <v>8231.5869999999995</v>
      </c>
      <c r="BS8" s="522">
        <v>750</v>
      </c>
      <c r="BT8" s="525">
        <v>6489.2782500000012</v>
      </c>
      <c r="BU8" s="591" t="s">
        <v>603</v>
      </c>
      <c r="BV8" s="245" t="s">
        <v>105</v>
      </c>
      <c r="BW8" s="1139">
        <v>1986.2260080000001</v>
      </c>
      <c r="BX8" s="695" t="s">
        <v>45</v>
      </c>
      <c r="BY8" s="696"/>
      <c r="BZ8" s="586" t="s">
        <v>46</v>
      </c>
      <c r="CA8" s="589">
        <v>1861.4909687499999</v>
      </c>
      <c r="CB8" s="832" t="s">
        <v>418</v>
      </c>
      <c r="CC8" s="833"/>
      <c r="CD8" s="833"/>
      <c r="CE8" s="590">
        <v>2533</v>
      </c>
      <c r="CF8" s="609" t="s">
        <v>475</v>
      </c>
      <c r="CG8" s="535">
        <v>12125.9840625</v>
      </c>
      <c r="CH8" s="612">
        <v>48</v>
      </c>
      <c r="CI8" s="535">
        <v>8415.5400000000009</v>
      </c>
      <c r="CJ8" s="778" t="s">
        <v>398</v>
      </c>
      <c r="CK8" s="779"/>
      <c r="CL8" s="1004">
        <v>8539.0761456</v>
      </c>
      <c r="CM8" s="1005"/>
      <c r="CN8" s="528">
        <v>80577</v>
      </c>
      <c r="CO8" s="446">
        <v>17901</v>
      </c>
      <c r="CP8" s="528">
        <v>1726</v>
      </c>
      <c r="CQ8" s="446">
        <v>15665.9184</v>
      </c>
      <c r="CR8" s="521">
        <v>725</v>
      </c>
      <c r="CS8" s="532">
        <v>8191.1039999999994</v>
      </c>
      <c r="CT8" s="540">
        <v>10130</v>
      </c>
      <c r="CU8" s="541">
        <v>7826.121612500001</v>
      </c>
      <c r="CV8" s="540">
        <v>10513</v>
      </c>
      <c r="CW8" s="544">
        <v>6673.5157062500002</v>
      </c>
      <c r="CX8" s="521" t="s">
        <v>439</v>
      </c>
      <c r="CY8" s="535">
        <v>9298.2946499999998</v>
      </c>
      <c r="CZ8" s="521">
        <v>875</v>
      </c>
      <c r="DA8" s="535">
        <v>6068.5371000000005</v>
      </c>
      <c r="DB8" s="552">
        <v>4283</v>
      </c>
      <c r="DC8" s="553">
        <v>9312.52</v>
      </c>
      <c r="DD8" s="182"/>
      <c r="DE8" s="312"/>
      <c r="DF8" s="559">
        <v>1343</v>
      </c>
      <c r="DG8" s="562">
        <v>14840</v>
      </c>
      <c r="DH8" s="521">
        <v>1040</v>
      </c>
      <c r="DI8" s="532">
        <v>5957.74683</v>
      </c>
      <c r="DJ8" s="521">
        <v>303</v>
      </c>
      <c r="DK8" s="535">
        <v>12462.632000000001</v>
      </c>
      <c r="DL8" s="564" t="s">
        <v>701</v>
      </c>
      <c r="DM8" s="490">
        <v>10581.480000000001</v>
      </c>
      <c r="DN8" s="568">
        <v>206</v>
      </c>
      <c r="DO8" s="490">
        <v>10934.004914560004</v>
      </c>
      <c r="DP8" s="568">
        <v>732</v>
      </c>
      <c r="DQ8" s="490">
        <v>13892.618009088001</v>
      </c>
      <c r="DR8" s="438">
        <v>1005</v>
      </c>
      <c r="DS8" s="449">
        <v>6346.2168000000011</v>
      </c>
      <c r="DT8" s="438">
        <v>459</v>
      </c>
      <c r="DU8" s="443">
        <v>7800.3300999999992</v>
      </c>
      <c r="DV8" s="385">
        <v>5080</v>
      </c>
      <c r="DW8" s="386">
        <v>7460.9199000000008</v>
      </c>
      <c r="DX8" s="385">
        <v>11040</v>
      </c>
      <c r="DY8" s="386">
        <v>15806.63</v>
      </c>
      <c r="DZ8" s="232">
        <v>11742</v>
      </c>
      <c r="EA8" s="107"/>
      <c r="EB8" s="495">
        <v>33291.440000000002</v>
      </c>
      <c r="EC8" s="337">
        <v>1315</v>
      </c>
      <c r="ED8" s="324">
        <v>7045.2487534665597</v>
      </c>
      <c r="EE8" s="337">
        <v>1388</v>
      </c>
      <c r="EF8" s="324">
        <v>6111.1861050239995</v>
      </c>
      <c r="EG8" s="337">
        <v>6000</v>
      </c>
      <c r="EH8" s="324">
        <v>11459.7</v>
      </c>
      <c r="EJ8" s="829"/>
      <c r="EK8" s="830"/>
      <c r="EL8" s="830"/>
      <c r="EM8" s="830"/>
      <c r="EN8" s="830"/>
      <c r="EO8" s="830"/>
      <c r="EP8" s="830"/>
      <c r="EQ8" s="830"/>
      <c r="ER8" s="830"/>
      <c r="ES8" s="830"/>
      <c r="ET8" s="830"/>
      <c r="EU8" s="830"/>
      <c r="EV8" s="830"/>
      <c r="EW8" s="830"/>
      <c r="EX8" s="830"/>
      <c r="EY8" s="831"/>
    </row>
    <row r="9" spans="1:965" ht="10.5" customHeight="1" x14ac:dyDescent="0.25">
      <c r="A9" s="200">
        <v>5056</v>
      </c>
      <c r="B9" s="363">
        <v>6837.6293999999998</v>
      </c>
      <c r="C9" s="45">
        <v>644</v>
      </c>
      <c r="D9" s="365">
        <v>16633.343999999997</v>
      </c>
      <c r="E9" s="370" t="s">
        <v>77</v>
      </c>
      <c r="F9" s="371">
        <v>12889.976471190001</v>
      </c>
      <c r="G9" s="381" t="s">
        <v>369</v>
      </c>
      <c r="H9" s="365">
        <v>11694.60644625</v>
      </c>
      <c r="I9" s="373" t="s">
        <v>388</v>
      </c>
      <c r="J9" s="391">
        <v>21557.056501889998</v>
      </c>
      <c r="K9" s="394">
        <v>1001</v>
      </c>
      <c r="L9" s="365">
        <v>6662.9290000000001</v>
      </c>
      <c r="M9" s="400">
        <v>610</v>
      </c>
      <c r="N9" s="365">
        <v>7308.5599999999995</v>
      </c>
      <c r="O9" s="398">
        <v>1902</v>
      </c>
      <c r="P9" s="408">
        <v>5740</v>
      </c>
      <c r="Q9" s="413">
        <v>3715</v>
      </c>
      <c r="R9" s="414">
        <v>10780</v>
      </c>
      <c r="S9" s="418">
        <v>5049</v>
      </c>
      <c r="T9" s="421">
        <v>5200</v>
      </c>
      <c r="U9" s="425">
        <v>606</v>
      </c>
      <c r="V9" s="432">
        <v>8044.4259000000002</v>
      </c>
      <c r="W9" s="427">
        <v>2420</v>
      </c>
      <c r="X9" s="428">
        <v>13863.572099999999</v>
      </c>
      <c r="Y9" s="385" t="s">
        <v>279</v>
      </c>
      <c r="Z9" s="441">
        <v>5882</v>
      </c>
      <c r="AA9" s="438">
        <v>1070</v>
      </c>
      <c r="AB9" s="443">
        <v>6072.6</v>
      </c>
      <c r="AC9" s="204" t="s">
        <v>281</v>
      </c>
      <c r="AD9" s="449">
        <v>7435.7304175000008</v>
      </c>
      <c r="AE9" s="204">
        <v>626</v>
      </c>
      <c r="AF9" s="446">
        <v>8037.7951500000017</v>
      </c>
      <c r="AG9" s="455">
        <v>1900</v>
      </c>
      <c r="AH9" s="456">
        <v>5700</v>
      </c>
      <c r="AI9" s="339">
        <v>3500</v>
      </c>
      <c r="AJ9" s="336">
        <v>5710.7138764166411</v>
      </c>
      <c r="AK9" s="461">
        <v>237</v>
      </c>
      <c r="AL9" s="456">
        <v>4651.5763000000006</v>
      </c>
      <c r="AM9" s="455">
        <v>8218</v>
      </c>
      <c r="AN9" s="456">
        <v>8860.0757000000012</v>
      </c>
      <c r="AO9" s="468">
        <v>74</v>
      </c>
      <c r="AP9" s="469">
        <v>8769.0997499999994</v>
      </c>
      <c r="AQ9" s="483">
        <v>16</v>
      </c>
      <c r="AR9" s="341">
        <v>3923.3509000000004</v>
      </c>
      <c r="AS9" s="491">
        <v>4193</v>
      </c>
      <c r="AT9" s="490">
        <v>8960</v>
      </c>
      <c r="AU9" s="385">
        <v>25355</v>
      </c>
      <c r="AV9" s="495">
        <v>24628.240000000002</v>
      </c>
      <c r="AW9" s="468">
        <v>5098</v>
      </c>
      <c r="AX9" s="456">
        <v>11695.32</v>
      </c>
      <c r="AY9" s="468">
        <v>5333</v>
      </c>
      <c r="AZ9" s="500">
        <v>9500.9855850000022</v>
      </c>
      <c r="BA9" s="1">
        <v>6330</v>
      </c>
      <c r="BB9" s="502">
        <v>15228.9774</v>
      </c>
      <c r="BC9" s="200" t="s">
        <v>505</v>
      </c>
      <c r="BD9" s="353">
        <v>13047.591375000002</v>
      </c>
      <c r="BE9" s="348" t="s">
        <v>546</v>
      </c>
      <c r="BF9" s="336">
        <v>6772.1472000000012</v>
      </c>
      <c r="BG9" s="468" t="s">
        <v>237</v>
      </c>
      <c r="BH9" s="469">
        <v>8874.7574999999997</v>
      </c>
      <c r="BI9" s="455">
        <v>5275</v>
      </c>
      <c r="BJ9" s="456">
        <v>9083.5033161599986</v>
      </c>
      <c r="BK9" s="508">
        <v>10247</v>
      </c>
      <c r="BL9" s="456">
        <v>4692.3613188074996</v>
      </c>
      <c r="BM9" s="462">
        <v>720031</v>
      </c>
      <c r="BN9" s="511">
        <v>4464.33</v>
      </c>
      <c r="BO9" s="127">
        <v>108</v>
      </c>
      <c r="BP9" s="324">
        <v>5297.9799600000006</v>
      </c>
      <c r="BQ9" s="468">
        <v>57</v>
      </c>
      <c r="BR9" s="525">
        <v>8231.5869999999995</v>
      </c>
      <c r="BS9" s="522">
        <v>751</v>
      </c>
      <c r="BT9" s="525">
        <v>6489.2782500000012</v>
      </c>
      <c r="BU9" s="591">
        <v>1070</v>
      </c>
      <c r="BV9" s="246" t="s">
        <v>421</v>
      </c>
      <c r="BW9" s="1140">
        <v>1645.459478</v>
      </c>
      <c r="BX9" s="695" t="s">
        <v>47</v>
      </c>
      <c r="BY9" s="696"/>
      <c r="BZ9" s="586" t="s">
        <v>48</v>
      </c>
      <c r="CA9" s="589">
        <v>2672</v>
      </c>
      <c r="CB9" s="832" t="s">
        <v>453</v>
      </c>
      <c r="CC9" s="833"/>
      <c r="CD9" s="833"/>
      <c r="CE9" s="590">
        <v>4713</v>
      </c>
      <c r="CF9" s="609">
        <v>285</v>
      </c>
      <c r="CG9" s="535">
        <v>6540.6823125000001</v>
      </c>
      <c r="CH9" s="612">
        <v>63</v>
      </c>
      <c r="CI9" s="535">
        <v>8818.7400000000016</v>
      </c>
      <c r="CJ9" s="778" t="s">
        <v>399</v>
      </c>
      <c r="CK9" s="779"/>
      <c r="CL9" s="1004">
        <v>9462.0509984</v>
      </c>
      <c r="CM9" s="1005"/>
      <c r="CN9" s="528">
        <v>80610</v>
      </c>
      <c r="CO9" s="446">
        <v>15738.5592</v>
      </c>
      <c r="CP9" s="528">
        <v>1729</v>
      </c>
      <c r="CQ9" s="446">
        <v>15665.9184</v>
      </c>
      <c r="CR9" s="521">
        <v>825</v>
      </c>
      <c r="CS9" s="532">
        <v>8046.3520000000008</v>
      </c>
      <c r="CT9" s="540">
        <v>10150</v>
      </c>
      <c r="CU9" s="541">
        <v>6102.2871187499995</v>
      </c>
      <c r="CV9" s="522">
        <v>10515</v>
      </c>
      <c r="CW9" s="532">
        <v>7046.1191250000002</v>
      </c>
      <c r="CX9" s="521">
        <v>850</v>
      </c>
      <c r="CY9" s="535">
        <v>6444.1552499999998</v>
      </c>
      <c r="CZ9" s="521">
        <v>887</v>
      </c>
      <c r="DA9" s="535">
        <v>5920.5239999999994</v>
      </c>
      <c r="DB9" s="552">
        <v>6219</v>
      </c>
      <c r="DC9" s="553">
        <v>14740.894</v>
      </c>
      <c r="DD9" s="182"/>
      <c r="DE9" s="312"/>
      <c r="DF9" s="559">
        <v>1418</v>
      </c>
      <c r="DG9" s="562">
        <v>13020</v>
      </c>
      <c r="DH9" s="521">
        <v>1050</v>
      </c>
      <c r="DI9" s="532">
        <v>6629.2751700000008</v>
      </c>
      <c r="DJ9" s="521">
        <v>309</v>
      </c>
      <c r="DK9" s="535">
        <v>9346.9740000000002</v>
      </c>
      <c r="DL9" s="564">
        <v>1002</v>
      </c>
      <c r="DM9" s="490">
        <v>9053.0439999999999</v>
      </c>
      <c r="DN9" s="568">
        <v>208</v>
      </c>
      <c r="DO9" s="490">
        <v>11899.526732620805</v>
      </c>
      <c r="DP9" s="568">
        <v>5043</v>
      </c>
      <c r="DQ9" s="490">
        <v>13421.9639567104</v>
      </c>
      <c r="DR9" s="438">
        <v>1006</v>
      </c>
      <c r="DS9" s="449">
        <v>6760.6</v>
      </c>
      <c r="DT9" s="438">
        <v>460</v>
      </c>
      <c r="DU9" s="443">
        <v>7934.6291000000001</v>
      </c>
      <c r="DV9" s="385">
        <v>4081</v>
      </c>
      <c r="DW9" s="386">
        <v>10171.3179</v>
      </c>
      <c r="DX9" s="385">
        <v>11050</v>
      </c>
      <c r="DY9" s="386">
        <v>14914.31</v>
      </c>
      <c r="DZ9" s="232">
        <v>11743</v>
      </c>
      <c r="EA9" s="107"/>
      <c r="EB9" s="495">
        <v>33291.440000000002</v>
      </c>
      <c r="EC9" s="337">
        <v>1316</v>
      </c>
      <c r="ED9" s="324">
        <v>7045.2487534665597</v>
      </c>
      <c r="EE9" s="337">
        <v>1389</v>
      </c>
      <c r="EF9" s="324">
        <v>6504.3245124748792</v>
      </c>
      <c r="EG9" s="337">
        <v>6050</v>
      </c>
      <c r="EH9" s="358">
        <v>16047.624599999999</v>
      </c>
      <c r="EJ9" s="806" t="s">
        <v>162</v>
      </c>
      <c r="EK9" s="807"/>
      <c r="EL9" s="807"/>
      <c r="EM9" s="807"/>
      <c r="EN9" s="807"/>
      <c r="EO9" s="807"/>
      <c r="EP9" s="807"/>
      <c r="EQ9" s="807"/>
      <c r="ER9" s="807"/>
      <c r="ES9" s="807"/>
      <c r="ET9" s="807"/>
      <c r="EU9" s="807"/>
      <c r="EV9" s="807"/>
      <c r="EW9" s="807"/>
      <c r="EX9" s="807"/>
      <c r="EY9" s="808"/>
    </row>
    <row r="10" spans="1:965" ht="10.5" customHeight="1" thickBot="1" x14ac:dyDescent="0.3">
      <c r="A10" s="200">
        <v>5061</v>
      </c>
      <c r="B10" s="363">
        <v>6472.938149999999</v>
      </c>
      <c r="C10" s="45">
        <v>646</v>
      </c>
      <c r="D10" s="365">
        <v>13810.069</v>
      </c>
      <c r="E10" s="370" t="s">
        <v>79</v>
      </c>
      <c r="F10" s="371">
        <v>15840.471800790001</v>
      </c>
      <c r="G10" s="381" t="s">
        <v>290</v>
      </c>
      <c r="H10" s="365">
        <v>7047.6005629575002</v>
      </c>
      <c r="I10" s="373" t="s">
        <v>389</v>
      </c>
      <c r="J10" s="391">
        <v>31707.312000000005</v>
      </c>
      <c r="K10" s="394">
        <v>1003</v>
      </c>
      <c r="L10" s="365">
        <v>8949.3950000000004</v>
      </c>
      <c r="M10" s="400">
        <v>611</v>
      </c>
      <c r="N10" s="365">
        <v>7662.2000000000007</v>
      </c>
      <c r="O10" s="398">
        <v>2000</v>
      </c>
      <c r="P10" s="408">
        <v>6160</v>
      </c>
      <c r="Q10" s="413">
        <v>3718</v>
      </c>
      <c r="R10" s="414">
        <v>9800</v>
      </c>
      <c r="S10" s="419">
        <v>5059</v>
      </c>
      <c r="T10" s="422">
        <v>5200</v>
      </c>
      <c r="U10" s="427">
        <v>610</v>
      </c>
      <c r="V10" s="433">
        <v>10233.89955</v>
      </c>
      <c r="W10" s="427">
        <v>2422</v>
      </c>
      <c r="X10" s="428">
        <v>13264.152300000002</v>
      </c>
      <c r="Y10" s="385">
        <v>302</v>
      </c>
      <c r="Z10" s="441">
        <v>3500</v>
      </c>
      <c r="AA10" s="438">
        <v>1074</v>
      </c>
      <c r="AB10" s="443">
        <v>6391.6</v>
      </c>
      <c r="AC10" s="204">
        <v>509</v>
      </c>
      <c r="AD10" s="449">
        <v>6821.3472250000004</v>
      </c>
      <c r="AE10" s="204">
        <v>629</v>
      </c>
      <c r="AF10" s="446">
        <v>10301.312175000001</v>
      </c>
      <c r="AG10" s="455">
        <v>2000</v>
      </c>
      <c r="AH10" s="456">
        <v>5700</v>
      </c>
      <c r="AI10" s="339">
        <v>3203</v>
      </c>
      <c r="AJ10" s="336">
        <v>6601.9301466799971</v>
      </c>
      <c r="AK10" s="461">
        <v>238</v>
      </c>
      <c r="AL10" s="456">
        <v>6109.4894000000004</v>
      </c>
      <c r="AM10" s="455">
        <v>8219</v>
      </c>
      <c r="AN10" s="456">
        <v>13593.540800000001</v>
      </c>
      <c r="AO10" s="468">
        <v>83</v>
      </c>
      <c r="AP10" s="469">
        <v>6459.4491249999992</v>
      </c>
      <c r="AQ10" s="483">
        <v>17</v>
      </c>
      <c r="AR10" s="341">
        <v>5341.7819</v>
      </c>
      <c r="AS10" s="489">
        <v>4280</v>
      </c>
      <c r="AT10" s="490">
        <v>7560</v>
      </c>
      <c r="AU10" s="385" t="s">
        <v>641</v>
      </c>
      <c r="AV10" s="495">
        <v>27846</v>
      </c>
      <c r="AW10" s="468">
        <v>5105</v>
      </c>
      <c r="AX10" s="456">
        <v>14617.688085000002</v>
      </c>
      <c r="AY10" s="462">
        <v>5336</v>
      </c>
      <c r="AZ10" s="450">
        <v>11401.475085</v>
      </c>
      <c r="BA10" s="1">
        <v>6332</v>
      </c>
      <c r="BB10" s="502">
        <v>10152.651600000001</v>
      </c>
      <c r="BC10" s="200" t="s">
        <v>506</v>
      </c>
      <c r="BD10" s="336">
        <v>7504.4894955029995</v>
      </c>
      <c r="BE10" s="348" t="s">
        <v>547</v>
      </c>
      <c r="BF10" s="336">
        <v>7103.8701098820011</v>
      </c>
      <c r="BG10" s="468">
        <v>2121</v>
      </c>
      <c r="BH10" s="469">
        <v>5322.87</v>
      </c>
      <c r="BI10" s="455">
        <v>5294</v>
      </c>
      <c r="BJ10" s="456">
        <v>11369.199621780001</v>
      </c>
      <c r="BK10" s="508">
        <v>1042</v>
      </c>
      <c r="BL10" s="456">
        <v>6741.2880638999995</v>
      </c>
      <c r="BM10" s="462">
        <v>720044</v>
      </c>
      <c r="BN10" s="511">
        <v>3906.31</v>
      </c>
      <c r="BO10" s="127">
        <v>109</v>
      </c>
      <c r="BP10" s="324">
        <v>5297.9799600000006</v>
      </c>
      <c r="BQ10" s="468">
        <v>58</v>
      </c>
      <c r="BR10" s="525">
        <v>8231.5869999999995</v>
      </c>
      <c r="BS10" s="522">
        <v>752</v>
      </c>
      <c r="BT10" s="525">
        <v>6489.2782500000012</v>
      </c>
      <c r="BU10" s="591">
        <v>1070</v>
      </c>
      <c r="BV10" s="246" t="s">
        <v>422</v>
      </c>
      <c r="BW10" s="1140">
        <v>1645.459478</v>
      </c>
      <c r="BX10" s="695" t="s">
        <v>50</v>
      </c>
      <c r="BY10" s="696"/>
      <c r="BZ10" s="586" t="s">
        <v>725</v>
      </c>
      <c r="CA10" s="589">
        <v>1277.7481562500002</v>
      </c>
      <c r="CB10" s="832" t="s">
        <v>454</v>
      </c>
      <c r="CC10" s="833"/>
      <c r="CD10" s="833"/>
      <c r="CE10" s="590">
        <v>4216</v>
      </c>
      <c r="CF10" s="609">
        <v>290</v>
      </c>
      <c r="CG10" s="535">
        <v>7518.1101187499999</v>
      </c>
      <c r="CH10" s="612">
        <v>97</v>
      </c>
      <c r="CI10" s="535">
        <v>7295.4</v>
      </c>
      <c r="CJ10" s="778" t="s">
        <v>400</v>
      </c>
      <c r="CK10" s="779"/>
      <c r="CL10" s="1004">
        <v>12567.367612799999</v>
      </c>
      <c r="CM10" s="1005"/>
      <c r="CN10" s="528">
        <v>80626</v>
      </c>
      <c r="CO10" s="446">
        <v>17901</v>
      </c>
      <c r="CP10" s="528">
        <v>1748</v>
      </c>
      <c r="CQ10" s="446">
        <v>15665.9184</v>
      </c>
      <c r="CR10" s="536">
        <v>900</v>
      </c>
      <c r="CS10" s="533">
        <v>4744.9440000000004</v>
      </c>
      <c r="CT10" s="540">
        <v>10151</v>
      </c>
      <c r="CU10" s="541">
        <v>6170.4285999999993</v>
      </c>
      <c r="CV10" s="522">
        <v>10520</v>
      </c>
      <c r="CW10" s="532">
        <v>8635.1204749999997</v>
      </c>
      <c r="CX10" s="521">
        <v>851</v>
      </c>
      <c r="CY10" s="535">
        <v>6715.0471500000003</v>
      </c>
      <c r="CZ10" s="521">
        <v>920</v>
      </c>
      <c r="DA10" s="535">
        <v>6116.7834000000003</v>
      </c>
      <c r="DB10" s="552">
        <v>6220</v>
      </c>
      <c r="DC10" s="553">
        <v>20533.2225</v>
      </c>
      <c r="DD10" s="182"/>
      <c r="DE10" s="312"/>
      <c r="DF10" s="559">
        <v>1419</v>
      </c>
      <c r="DG10" s="562">
        <v>12460</v>
      </c>
      <c r="DH10" s="521">
        <v>1060</v>
      </c>
      <c r="DI10" s="532">
        <v>6818.63616</v>
      </c>
      <c r="DJ10" s="521">
        <v>403</v>
      </c>
      <c r="DK10" s="535">
        <v>12697.776</v>
      </c>
      <c r="DL10" s="564">
        <v>1003</v>
      </c>
      <c r="DM10" s="490">
        <v>8817.9</v>
      </c>
      <c r="DN10" s="568">
        <v>233</v>
      </c>
      <c r="DO10" s="490">
        <v>10569.285857894403</v>
      </c>
      <c r="DP10" s="568">
        <v>5044</v>
      </c>
      <c r="DQ10" s="490">
        <v>14414.726202240003</v>
      </c>
      <c r="DR10" s="438">
        <v>1007</v>
      </c>
      <c r="DS10" s="449">
        <v>9372.594000000001</v>
      </c>
      <c r="DT10" s="438">
        <v>501</v>
      </c>
      <c r="DU10" s="443">
        <v>9534.0080999999991</v>
      </c>
      <c r="DV10" s="385">
        <v>4481</v>
      </c>
      <c r="DW10" s="386">
        <v>10171.3179</v>
      </c>
      <c r="DX10" s="385">
        <v>11090</v>
      </c>
      <c r="DY10" s="386">
        <v>15806.63</v>
      </c>
      <c r="DZ10" s="232">
        <v>11744</v>
      </c>
      <c r="EA10" s="107"/>
      <c r="EB10" s="495">
        <v>37004.239999999998</v>
      </c>
      <c r="EC10" s="337">
        <v>1319</v>
      </c>
      <c r="ED10" s="324">
        <v>7045.2487534665597</v>
      </c>
      <c r="EE10" s="337">
        <v>1700</v>
      </c>
      <c r="EF10" s="324">
        <v>7829.3407725187189</v>
      </c>
      <c r="EG10" s="337">
        <v>5050</v>
      </c>
      <c r="EH10" s="358">
        <v>7675.3026000000009</v>
      </c>
      <c r="EJ10" s="809"/>
      <c r="EK10" s="810"/>
      <c r="EL10" s="810"/>
      <c r="EM10" s="810"/>
      <c r="EN10" s="810"/>
      <c r="EO10" s="810"/>
      <c r="EP10" s="810"/>
      <c r="EQ10" s="810"/>
      <c r="ER10" s="810"/>
      <c r="ES10" s="810"/>
      <c r="ET10" s="810"/>
      <c r="EU10" s="810"/>
      <c r="EV10" s="810"/>
      <c r="EW10" s="810"/>
      <c r="EX10" s="810"/>
      <c r="EY10" s="811"/>
    </row>
    <row r="11" spans="1:965" ht="10.5" customHeight="1" thickBot="1" x14ac:dyDescent="0.3">
      <c r="A11" s="200">
        <v>5063</v>
      </c>
      <c r="B11" s="363">
        <v>6658.59915</v>
      </c>
      <c r="C11" s="45">
        <v>681</v>
      </c>
      <c r="D11" s="365">
        <v>13608.958999999999</v>
      </c>
      <c r="E11" s="372" t="s">
        <v>471</v>
      </c>
      <c r="F11" s="371">
        <v>17499.512394000001</v>
      </c>
      <c r="G11" s="381" t="s">
        <v>291</v>
      </c>
      <c r="H11" s="365">
        <v>8766.5275295324991</v>
      </c>
      <c r="I11" s="373" t="s">
        <v>691</v>
      </c>
      <c r="J11" s="391">
        <v>24876.363747689997</v>
      </c>
      <c r="K11" s="394">
        <v>1004</v>
      </c>
      <c r="L11" s="365">
        <v>6024.018</v>
      </c>
      <c r="M11" s="400">
        <v>631</v>
      </c>
      <c r="N11" s="365">
        <v>4715.2</v>
      </c>
      <c r="O11" s="398">
        <v>2003</v>
      </c>
      <c r="P11" s="408">
        <v>6440</v>
      </c>
      <c r="Q11" s="413">
        <v>3720</v>
      </c>
      <c r="R11" s="414">
        <v>12880</v>
      </c>
      <c r="S11" s="292"/>
      <c r="T11" s="293"/>
      <c r="U11" s="425">
        <v>618</v>
      </c>
      <c r="V11" s="433">
        <v>9899.7097500000018</v>
      </c>
      <c r="W11" s="427">
        <v>2424</v>
      </c>
      <c r="X11" s="428">
        <v>13233.650849999998</v>
      </c>
      <c r="Y11" s="385">
        <v>304</v>
      </c>
      <c r="Z11" s="441">
        <v>3500</v>
      </c>
      <c r="AA11" s="438">
        <v>1085</v>
      </c>
      <c r="AB11" s="443">
        <v>8410</v>
      </c>
      <c r="AC11" s="204" t="s">
        <v>282</v>
      </c>
      <c r="AD11" s="449">
        <v>7552.7557875000002</v>
      </c>
      <c r="AE11" s="204">
        <v>630</v>
      </c>
      <c r="AF11" s="446">
        <v>7558.9150174999995</v>
      </c>
      <c r="AG11" s="455">
        <v>2100</v>
      </c>
      <c r="AH11" s="456">
        <v>4800</v>
      </c>
      <c r="AI11" s="339">
        <v>3600</v>
      </c>
      <c r="AJ11" s="336">
        <v>17535.547273775737</v>
      </c>
      <c r="AK11" s="461">
        <v>239</v>
      </c>
      <c r="AL11" s="456">
        <v>3274.0897</v>
      </c>
      <c r="AM11" s="455">
        <v>8220</v>
      </c>
      <c r="AN11" s="456">
        <v>12632.8097</v>
      </c>
      <c r="AO11" s="468">
        <v>97</v>
      </c>
      <c r="AP11" s="469">
        <v>4314.1244624999999</v>
      </c>
      <c r="AQ11" s="483">
        <v>20</v>
      </c>
      <c r="AR11" s="341">
        <v>4911.8657000000003</v>
      </c>
      <c r="AS11" s="489">
        <v>4285</v>
      </c>
      <c r="AT11" s="490">
        <v>9520</v>
      </c>
      <c r="AU11" s="385">
        <v>25356</v>
      </c>
      <c r="AV11" s="495">
        <v>22524.32</v>
      </c>
      <c r="AW11" s="468" t="s">
        <v>302</v>
      </c>
      <c r="AX11" s="456">
        <v>15050.414925000001</v>
      </c>
      <c r="AY11" s="462">
        <v>5338</v>
      </c>
      <c r="AZ11" s="450">
        <v>10745.075249999998</v>
      </c>
      <c r="BA11" s="1">
        <v>6333</v>
      </c>
      <c r="BB11" s="502">
        <v>12692.206800000002</v>
      </c>
      <c r="BC11" s="200" t="s">
        <v>507</v>
      </c>
      <c r="BD11" s="336">
        <v>7504.4894955029995</v>
      </c>
      <c r="BE11" s="349" t="s">
        <v>548</v>
      </c>
      <c r="BF11" s="336">
        <v>6772.1472000000012</v>
      </c>
      <c r="BG11" s="468">
        <v>2165</v>
      </c>
      <c r="BH11" s="469">
        <v>10277.137500000001</v>
      </c>
      <c r="BI11" s="455">
        <v>5295</v>
      </c>
      <c r="BJ11" s="456">
        <v>11997.82878021</v>
      </c>
      <c r="BK11" s="508">
        <v>1053</v>
      </c>
      <c r="BL11" s="456">
        <v>6741.2880638999995</v>
      </c>
      <c r="BM11" s="462">
        <v>730001</v>
      </c>
      <c r="BN11" s="511">
        <v>5208.3900000000003</v>
      </c>
      <c r="BO11" s="127">
        <v>110</v>
      </c>
      <c r="BP11" s="324">
        <v>5297.9799600000006</v>
      </c>
      <c r="BQ11" s="468">
        <v>59</v>
      </c>
      <c r="BR11" s="525">
        <v>11149.46105</v>
      </c>
      <c r="BS11" s="522">
        <v>753</v>
      </c>
      <c r="BT11" s="525">
        <v>6489.2782500000012</v>
      </c>
      <c r="BU11" s="591">
        <v>1070</v>
      </c>
      <c r="BV11" s="246" t="s">
        <v>423</v>
      </c>
      <c r="BW11" s="1140">
        <v>1986.2260080000001</v>
      </c>
      <c r="BX11" s="695" t="s">
        <v>183</v>
      </c>
      <c r="BY11" s="696"/>
      <c r="BZ11" s="586" t="s">
        <v>53</v>
      </c>
      <c r="CA11" s="589">
        <v>2244.1668125000001</v>
      </c>
      <c r="CB11" s="984" t="s">
        <v>479</v>
      </c>
      <c r="CC11" s="985"/>
      <c r="CD11" s="985"/>
      <c r="CE11" s="592">
        <v>3625</v>
      </c>
      <c r="CF11" s="609">
        <v>296</v>
      </c>
      <c r="CG11" s="535">
        <v>5937.231753250001</v>
      </c>
      <c r="CH11" s="612" t="s">
        <v>225</v>
      </c>
      <c r="CI11" s="535">
        <v>9952.7400000000016</v>
      </c>
      <c r="CJ11" s="778">
        <v>2592</v>
      </c>
      <c r="CK11" s="779"/>
      <c r="CL11" s="1004">
        <v>21694.793848000001</v>
      </c>
      <c r="CM11" s="1005"/>
      <c r="CN11" s="528">
        <v>80781</v>
      </c>
      <c r="CO11" s="446">
        <v>6444.36</v>
      </c>
      <c r="CP11" s="528">
        <v>43536</v>
      </c>
      <c r="CQ11" s="446">
        <v>14097.758400000001</v>
      </c>
      <c r="CR11" s="225"/>
      <c r="CS11" s="225"/>
      <c r="CT11" s="540">
        <v>10152</v>
      </c>
      <c r="CU11" s="541">
        <v>6238.5700812499999</v>
      </c>
      <c r="CV11" s="522">
        <v>10522</v>
      </c>
      <c r="CW11" s="532">
        <v>8974.3780624999999</v>
      </c>
      <c r="CX11" s="521">
        <v>852</v>
      </c>
      <c r="CY11" s="535">
        <v>6970.5792000000001</v>
      </c>
      <c r="CZ11" s="521">
        <v>1078</v>
      </c>
      <c r="DA11" s="535">
        <v>8860.3703999999998</v>
      </c>
      <c r="DB11" s="552">
        <v>6229</v>
      </c>
      <c r="DC11" s="553">
        <v>12069.4385</v>
      </c>
      <c r="DD11" s="182"/>
      <c r="DE11" s="312"/>
      <c r="DF11" s="559">
        <v>1420</v>
      </c>
      <c r="DG11" s="562">
        <v>13440</v>
      </c>
      <c r="DH11" s="521">
        <v>1989</v>
      </c>
      <c r="DI11" s="532">
        <v>6898.7570399999986</v>
      </c>
      <c r="DJ11" s="521">
        <v>406</v>
      </c>
      <c r="DK11" s="535">
        <v>6466.4599999999991</v>
      </c>
      <c r="DL11" s="564">
        <v>1006</v>
      </c>
      <c r="DM11" s="490">
        <v>9523.3320000000003</v>
      </c>
      <c r="DN11" s="568">
        <v>234</v>
      </c>
      <c r="DO11" s="490">
        <v>9649.1647522816002</v>
      </c>
      <c r="DP11" s="568">
        <v>5045</v>
      </c>
      <c r="DQ11" s="490">
        <v>14414.726202240003</v>
      </c>
      <c r="DR11" s="438">
        <v>1008</v>
      </c>
      <c r="DS11" s="449">
        <v>6234.3358000000007</v>
      </c>
      <c r="DT11" s="438">
        <v>4002</v>
      </c>
      <c r="DU11" s="443">
        <v>7321.7373000000007</v>
      </c>
      <c r="DV11" s="385">
        <v>4082</v>
      </c>
      <c r="DW11" s="386">
        <v>9922.2542999999987</v>
      </c>
      <c r="DX11" s="385">
        <v>11130</v>
      </c>
      <c r="DY11" s="386">
        <v>15169.27</v>
      </c>
      <c r="DZ11" s="232">
        <v>11745</v>
      </c>
      <c r="EA11" s="107"/>
      <c r="EB11" s="495">
        <v>28341.040000000001</v>
      </c>
      <c r="EC11" s="337">
        <v>1320</v>
      </c>
      <c r="ED11" s="324">
        <v>7045.2487534665597</v>
      </c>
      <c r="EE11" s="328">
        <v>5100</v>
      </c>
      <c r="EF11" s="331">
        <v>7665.7716467841601</v>
      </c>
      <c r="EG11" s="337">
        <v>5056</v>
      </c>
      <c r="EH11" s="358">
        <v>8302.2156000000014</v>
      </c>
      <c r="EJ11" s="809"/>
      <c r="EK11" s="810"/>
      <c r="EL11" s="810"/>
      <c r="EM11" s="810"/>
      <c r="EN11" s="810"/>
      <c r="EO11" s="810"/>
      <c r="EP11" s="810"/>
      <c r="EQ11" s="810"/>
      <c r="ER11" s="810"/>
      <c r="ES11" s="810"/>
      <c r="ET11" s="810"/>
      <c r="EU11" s="810"/>
      <c r="EV11" s="810"/>
      <c r="EW11" s="810"/>
      <c r="EX11" s="810"/>
      <c r="EY11" s="811"/>
    </row>
    <row r="12" spans="1:965" ht="10.5" customHeight="1" x14ac:dyDescent="0.25">
      <c r="A12" s="200">
        <v>5069</v>
      </c>
      <c r="B12" s="363">
        <v>7167.8407499999994</v>
      </c>
      <c r="C12" s="45">
        <v>730</v>
      </c>
      <c r="D12" s="365">
        <v>16127.475</v>
      </c>
      <c r="E12" s="372" t="s">
        <v>152</v>
      </c>
      <c r="F12" s="371">
        <v>21126.2961</v>
      </c>
      <c r="G12" s="381" t="s">
        <v>292</v>
      </c>
      <c r="H12" s="365">
        <v>8957.5194147074981</v>
      </c>
      <c r="I12" s="370" t="s">
        <v>390</v>
      </c>
      <c r="J12" s="391">
        <v>12336.758596889998</v>
      </c>
      <c r="K12" s="394">
        <v>1007</v>
      </c>
      <c r="L12" s="365">
        <v>10708.333999999999</v>
      </c>
      <c r="M12" s="400">
        <v>638</v>
      </c>
      <c r="N12" s="365">
        <v>16856.84</v>
      </c>
      <c r="O12" s="398">
        <v>2005</v>
      </c>
      <c r="P12" s="408">
        <v>6020</v>
      </c>
      <c r="Q12" s="413">
        <v>3771</v>
      </c>
      <c r="R12" s="414">
        <v>10920</v>
      </c>
      <c r="S12" s="292"/>
      <c r="T12" s="293"/>
      <c r="U12" s="427">
        <v>638</v>
      </c>
      <c r="V12" s="433">
        <v>9241.9393500000006</v>
      </c>
      <c r="W12" s="427">
        <v>2426</v>
      </c>
      <c r="X12" s="428">
        <v>13384.83195</v>
      </c>
      <c r="Y12" s="385">
        <v>400</v>
      </c>
      <c r="Z12" s="441">
        <v>3500</v>
      </c>
      <c r="AA12" s="438">
        <v>1120</v>
      </c>
      <c r="AB12" s="443">
        <v>8653.6</v>
      </c>
      <c r="AC12" s="204">
        <v>510</v>
      </c>
      <c r="AD12" s="449">
        <v>6210.0436475000006</v>
      </c>
      <c r="AE12" s="204" t="s">
        <v>372</v>
      </c>
      <c r="AF12" s="446">
        <v>9488.2938150000009</v>
      </c>
      <c r="AG12" s="455">
        <v>2300</v>
      </c>
      <c r="AH12" s="456">
        <v>5100</v>
      </c>
      <c r="AI12" s="326">
        <v>3231</v>
      </c>
      <c r="AJ12" s="336">
        <v>6564.6103231353973</v>
      </c>
      <c r="AK12" s="461">
        <v>4000</v>
      </c>
      <c r="AL12" s="456">
        <v>12153.175300000001</v>
      </c>
      <c r="AM12" s="455">
        <v>8221</v>
      </c>
      <c r="AN12" s="456">
        <v>10752.2919</v>
      </c>
      <c r="AO12" s="468">
        <v>98</v>
      </c>
      <c r="AP12" s="469">
        <v>4314.1244624999999</v>
      </c>
      <c r="AQ12" s="483">
        <v>22</v>
      </c>
      <c r="AR12" s="341">
        <v>5635.7042000000001</v>
      </c>
      <c r="AS12" s="491">
        <v>4356</v>
      </c>
      <c r="AT12" s="490">
        <v>10080</v>
      </c>
      <c r="AU12" s="385" t="s">
        <v>642</v>
      </c>
      <c r="AV12" s="495">
        <v>24628.240000000002</v>
      </c>
      <c r="AW12" s="468">
        <v>5109</v>
      </c>
      <c r="AX12" s="456">
        <v>10231.943085000003</v>
      </c>
      <c r="AY12" s="462">
        <v>5341</v>
      </c>
      <c r="AZ12" s="450">
        <v>14617.688085000002</v>
      </c>
      <c r="BA12" s="1">
        <v>6334</v>
      </c>
      <c r="BB12" s="502">
        <v>11337.498900000001</v>
      </c>
      <c r="BC12" s="200" t="s">
        <v>508</v>
      </c>
      <c r="BD12" s="336">
        <v>7998.7635000000009</v>
      </c>
      <c r="BE12" s="349" t="s">
        <v>549</v>
      </c>
      <c r="BF12" s="336">
        <v>7103.8701098820011</v>
      </c>
      <c r="BG12" s="468">
        <v>2166</v>
      </c>
      <c r="BH12" s="469">
        <v>6808.3050000000003</v>
      </c>
      <c r="BI12" s="455">
        <v>5322</v>
      </c>
      <c r="BJ12" s="456">
        <v>10764.66518946</v>
      </c>
      <c r="BK12" s="508">
        <v>11137</v>
      </c>
      <c r="BL12" s="456">
        <v>7223.0794315875</v>
      </c>
      <c r="BM12" s="462">
        <v>730003</v>
      </c>
      <c r="BN12" s="511">
        <v>5208.3900000000003</v>
      </c>
      <c r="BO12" s="127" t="s">
        <v>311</v>
      </c>
      <c r="BP12" s="324">
        <v>5647.3776450000005</v>
      </c>
      <c r="BQ12" s="468">
        <v>61</v>
      </c>
      <c r="BR12" s="525">
        <v>8231.5869999999995</v>
      </c>
      <c r="BS12" s="522">
        <v>754</v>
      </c>
      <c r="BT12" s="525">
        <v>6489.2782500000012</v>
      </c>
      <c r="BU12" s="591">
        <v>1070</v>
      </c>
      <c r="BV12" s="246" t="s">
        <v>424</v>
      </c>
      <c r="BW12" s="1140">
        <v>1986.2260080000001</v>
      </c>
      <c r="BX12" s="695" t="s">
        <v>52</v>
      </c>
      <c r="BY12" s="696"/>
      <c r="BZ12" s="586" t="s">
        <v>57</v>
      </c>
      <c r="CA12" s="589">
        <v>2146.8763437500002</v>
      </c>
      <c r="CB12" s="660" t="s">
        <v>143</v>
      </c>
      <c r="CC12" s="660"/>
      <c r="CD12" s="660"/>
      <c r="CE12" s="661"/>
      <c r="CF12" s="609">
        <v>299</v>
      </c>
      <c r="CG12" s="535">
        <v>7643.0444999999991</v>
      </c>
      <c r="CH12" s="612">
        <v>98</v>
      </c>
      <c r="CI12" s="535">
        <v>8415.5400000000009</v>
      </c>
      <c r="CJ12" s="778">
        <v>2594</v>
      </c>
      <c r="CK12" s="779"/>
      <c r="CL12" s="1004">
        <v>18901.901927999999</v>
      </c>
      <c r="CM12" s="1005"/>
      <c r="CN12" s="528">
        <v>80892</v>
      </c>
      <c r="CO12" s="446">
        <v>15738.5592</v>
      </c>
      <c r="CP12" s="528">
        <v>43568</v>
      </c>
      <c r="CQ12" s="446">
        <v>12172.68</v>
      </c>
      <c r="CR12" s="226"/>
      <c r="CS12" s="226"/>
      <c r="CT12" s="540">
        <v>10153</v>
      </c>
      <c r="CU12" s="541">
        <v>6238.5700812499999</v>
      </c>
      <c r="CV12" s="522">
        <v>10525</v>
      </c>
      <c r="CW12" s="532">
        <v>9090.3635625000006</v>
      </c>
      <c r="CX12" s="521">
        <v>860</v>
      </c>
      <c r="CY12" s="535">
        <v>8163.062100000001</v>
      </c>
      <c r="CZ12" s="521">
        <v>1083</v>
      </c>
      <c r="DA12" s="535">
        <v>9574.9164000000019</v>
      </c>
      <c r="DB12" s="552">
        <v>6404</v>
      </c>
      <c r="DC12" s="553">
        <v>16875.995499999997</v>
      </c>
      <c r="DD12" s="182"/>
      <c r="DE12" s="312"/>
      <c r="DF12" s="559">
        <v>1425</v>
      </c>
      <c r="DG12" s="562">
        <v>8820</v>
      </c>
      <c r="DH12" s="521">
        <v>2010</v>
      </c>
      <c r="DI12" s="532">
        <v>4814.2646999999997</v>
      </c>
      <c r="DJ12" s="521">
        <v>412</v>
      </c>
      <c r="DK12" s="535">
        <v>6466.4599999999991</v>
      </c>
      <c r="DL12" s="564" t="s">
        <v>702</v>
      </c>
      <c r="DM12" s="490">
        <v>10581.480000000001</v>
      </c>
      <c r="DN12" s="568">
        <v>235</v>
      </c>
      <c r="DO12" s="490">
        <v>14101.461286348806</v>
      </c>
      <c r="DP12" s="568">
        <v>5046</v>
      </c>
      <c r="DQ12" s="490">
        <v>17256.810801484804</v>
      </c>
      <c r="DR12" s="438">
        <v>2000</v>
      </c>
      <c r="DS12" s="449">
        <v>7315</v>
      </c>
      <c r="DT12" s="438">
        <v>4402</v>
      </c>
      <c r="DU12" s="443">
        <v>7633.0667999999987</v>
      </c>
      <c r="DV12" s="385">
        <v>4086</v>
      </c>
      <c r="DW12" s="386">
        <v>8332.6424999999999</v>
      </c>
      <c r="DX12" s="385">
        <v>1130</v>
      </c>
      <c r="DY12" s="386">
        <v>14022.01</v>
      </c>
      <c r="DZ12" s="232">
        <v>11747</v>
      </c>
      <c r="EA12" s="107"/>
      <c r="EB12" s="495">
        <v>33291.440000000002</v>
      </c>
      <c r="EC12" s="337">
        <v>1323</v>
      </c>
      <c r="ED12" s="324">
        <v>7045.2487534665597</v>
      </c>
      <c r="EE12" s="844" t="s">
        <v>155</v>
      </c>
      <c r="EF12" s="844"/>
      <c r="EG12" s="356" t="s">
        <v>250</v>
      </c>
      <c r="EH12" s="358">
        <v>8302.2156000000014</v>
      </c>
      <c r="EJ12" s="809"/>
      <c r="EK12" s="810"/>
      <c r="EL12" s="810"/>
      <c r="EM12" s="810"/>
      <c r="EN12" s="810"/>
      <c r="EO12" s="810"/>
      <c r="EP12" s="810"/>
      <c r="EQ12" s="810"/>
      <c r="ER12" s="810"/>
      <c r="ES12" s="810"/>
      <c r="ET12" s="810"/>
      <c r="EU12" s="810"/>
      <c r="EV12" s="810"/>
      <c r="EW12" s="810"/>
      <c r="EX12" s="810"/>
      <c r="EY12" s="811"/>
    </row>
    <row r="13" spans="1:965" ht="10.5" customHeight="1" thickBot="1" x14ac:dyDescent="0.3">
      <c r="A13" s="200">
        <v>5072</v>
      </c>
      <c r="B13" s="363">
        <v>6498.1349999999993</v>
      </c>
      <c r="C13" s="45">
        <v>793</v>
      </c>
      <c r="D13" s="365">
        <v>14973.413</v>
      </c>
      <c r="E13" s="372" t="s">
        <v>103</v>
      </c>
      <c r="F13" s="371">
        <v>21188.244585690001</v>
      </c>
      <c r="G13" s="381" t="s">
        <v>293</v>
      </c>
      <c r="H13" s="365">
        <v>9148.5112998824989</v>
      </c>
      <c r="I13" s="370" t="s">
        <v>391</v>
      </c>
      <c r="J13" s="391">
        <v>24323.14587339</v>
      </c>
      <c r="K13" s="394">
        <v>1011</v>
      </c>
      <c r="L13" s="365">
        <v>7306.4809999999998</v>
      </c>
      <c r="M13" s="400">
        <v>639</v>
      </c>
      <c r="N13" s="365">
        <v>13556.2</v>
      </c>
      <c r="O13" s="398">
        <v>2008</v>
      </c>
      <c r="P13" s="408">
        <v>5880</v>
      </c>
      <c r="Q13" s="413">
        <v>3795</v>
      </c>
      <c r="R13" s="414">
        <v>13090</v>
      </c>
      <c r="S13" s="48"/>
      <c r="T13" s="49"/>
      <c r="U13" s="427">
        <v>640</v>
      </c>
      <c r="V13" s="433">
        <v>10232.573399999999</v>
      </c>
      <c r="W13" s="427">
        <v>2428</v>
      </c>
      <c r="X13" s="428">
        <v>13233.650849999998</v>
      </c>
      <c r="Y13" s="385">
        <v>403</v>
      </c>
      <c r="Z13" s="441">
        <v>3500</v>
      </c>
      <c r="AA13" s="438">
        <v>2000</v>
      </c>
      <c r="AB13" s="443">
        <v>8862.4</v>
      </c>
      <c r="AC13" s="204">
        <v>524</v>
      </c>
      <c r="AD13" s="449">
        <v>9896.3428025000012</v>
      </c>
      <c r="AE13" s="204">
        <v>631</v>
      </c>
      <c r="AF13" s="446">
        <v>9032.5107950000001</v>
      </c>
      <c r="AG13" s="455">
        <v>3300</v>
      </c>
      <c r="AH13" s="456">
        <v>5550</v>
      </c>
      <c r="AI13" s="326">
        <v>3250</v>
      </c>
      <c r="AJ13" s="336">
        <v>6564.6132040865414</v>
      </c>
      <c r="AK13" s="461">
        <v>4030</v>
      </c>
      <c r="AL13" s="456">
        <v>12888.7122</v>
      </c>
      <c r="AM13" s="455">
        <v>8222</v>
      </c>
      <c r="AN13" s="456">
        <v>13957.6535</v>
      </c>
      <c r="AO13" s="468">
        <v>99</v>
      </c>
      <c r="AP13" s="469">
        <v>4341.3859124999999</v>
      </c>
      <c r="AQ13" s="483">
        <v>29</v>
      </c>
      <c r="AR13" s="341">
        <v>6267.783375</v>
      </c>
      <c r="AS13" s="491">
        <v>4385</v>
      </c>
      <c r="AT13" s="490">
        <v>10920</v>
      </c>
      <c r="AU13" s="385">
        <v>25357</v>
      </c>
      <c r="AV13" s="495">
        <v>30321.200000000001</v>
      </c>
      <c r="AW13" s="468">
        <v>5145</v>
      </c>
      <c r="AX13" s="456">
        <v>11547.666585000001</v>
      </c>
      <c r="AY13" s="462">
        <v>5346</v>
      </c>
      <c r="AZ13" s="450">
        <v>12280.085999999999</v>
      </c>
      <c r="BA13" s="1">
        <v>6337</v>
      </c>
      <c r="BB13" s="502">
        <v>11084.1003</v>
      </c>
      <c r="BC13" s="200" t="s">
        <v>509</v>
      </c>
      <c r="BD13" s="336">
        <v>7504.4894955029995</v>
      </c>
      <c r="BE13" s="349" t="s">
        <v>550</v>
      </c>
      <c r="BF13" s="336">
        <v>7504.4894955029995</v>
      </c>
      <c r="BG13" s="468">
        <v>2167</v>
      </c>
      <c r="BH13" s="469">
        <v>7781.0774999999994</v>
      </c>
      <c r="BI13" s="455">
        <v>5323</v>
      </c>
      <c r="BJ13" s="456">
        <v>11453.128858079999</v>
      </c>
      <c r="BK13" s="508">
        <v>11138</v>
      </c>
      <c r="BL13" s="456">
        <v>7273.0020486824997</v>
      </c>
      <c r="BM13" s="462">
        <v>740000</v>
      </c>
      <c r="BN13" s="511">
        <v>5952.45</v>
      </c>
      <c r="BO13" s="127">
        <v>113</v>
      </c>
      <c r="BP13" s="324">
        <v>5297.9799600000006</v>
      </c>
      <c r="BQ13" s="468">
        <v>62</v>
      </c>
      <c r="BR13" s="525">
        <v>8231.5869999999995</v>
      </c>
      <c r="BS13" s="522">
        <v>755</v>
      </c>
      <c r="BT13" s="525">
        <v>6489.2782500000012</v>
      </c>
      <c r="BU13" s="591">
        <v>3003</v>
      </c>
      <c r="BV13" s="247" t="s">
        <v>607</v>
      </c>
      <c r="BW13" s="1140">
        <v>1882.630932</v>
      </c>
      <c r="BX13" s="695" t="s">
        <v>165</v>
      </c>
      <c r="BY13" s="696"/>
      <c r="BZ13" s="586" t="s">
        <v>58</v>
      </c>
      <c r="CA13" s="589">
        <v>1861.4909687499999</v>
      </c>
      <c r="CB13" s="662"/>
      <c r="CC13" s="662"/>
      <c r="CD13" s="662"/>
      <c r="CE13" s="663"/>
      <c r="CF13" s="609" t="s">
        <v>413</v>
      </c>
      <c r="CG13" s="535">
        <v>6570.0786374999998</v>
      </c>
      <c r="CH13" s="612" t="s">
        <v>578</v>
      </c>
      <c r="CI13" s="535">
        <v>11779.740000000002</v>
      </c>
      <c r="CJ13" s="778" t="s">
        <v>401</v>
      </c>
      <c r="CK13" s="779"/>
      <c r="CL13" s="1004">
        <v>3112.2323231999999</v>
      </c>
      <c r="CM13" s="1005"/>
      <c r="CN13" s="528">
        <v>80948</v>
      </c>
      <c r="CO13" s="446">
        <v>5713.9992000000002</v>
      </c>
      <c r="CP13" s="528">
        <v>55070</v>
      </c>
      <c r="CQ13" s="446">
        <v>12172.68</v>
      </c>
      <c r="CR13" s="223"/>
      <c r="CS13" s="224"/>
      <c r="CT13" s="540">
        <v>10155</v>
      </c>
      <c r="CU13" s="541">
        <v>6603.9244062500002</v>
      </c>
      <c r="CV13" s="522">
        <v>10526</v>
      </c>
      <c r="CW13" s="532">
        <v>9783.3769250000005</v>
      </c>
      <c r="CX13" s="521">
        <v>870</v>
      </c>
      <c r="CY13" s="535">
        <v>5881.4261999999999</v>
      </c>
      <c r="CZ13" s="521">
        <v>1084</v>
      </c>
      <c r="DA13" s="535">
        <v>9789.2802000000011</v>
      </c>
      <c r="DB13" s="552">
        <v>6409</v>
      </c>
      <c r="DC13" s="553">
        <v>16709.490000000002</v>
      </c>
      <c r="DD13" s="182"/>
      <c r="DE13" s="312"/>
      <c r="DF13" s="559">
        <v>1430</v>
      </c>
      <c r="DG13" s="562">
        <v>10920</v>
      </c>
      <c r="DH13" s="521">
        <v>2020</v>
      </c>
      <c r="DI13" s="532">
        <v>5989.8031199999996</v>
      </c>
      <c r="DJ13" s="521">
        <v>414</v>
      </c>
      <c r="DK13" s="535">
        <v>6819.1760000000004</v>
      </c>
      <c r="DL13" s="564">
        <v>1008</v>
      </c>
      <c r="DM13" s="490">
        <v>8230.0400000000009</v>
      </c>
      <c r="DN13" s="568">
        <v>236</v>
      </c>
      <c r="DO13" s="490">
        <v>14605.409194521602</v>
      </c>
      <c r="DP13" s="568">
        <v>5048</v>
      </c>
      <c r="DQ13" s="490">
        <v>21872.5499003648</v>
      </c>
      <c r="DR13" s="438">
        <v>2001</v>
      </c>
      <c r="DS13" s="449">
        <v>10197.957000000002</v>
      </c>
      <c r="DT13" s="438">
        <v>3009</v>
      </c>
      <c r="DU13" s="443">
        <v>8182.4717999999993</v>
      </c>
      <c r="DV13" s="385">
        <v>4486</v>
      </c>
      <c r="DW13" s="386">
        <v>8204.4480000000003</v>
      </c>
      <c r="DX13" s="385">
        <v>1159</v>
      </c>
      <c r="DY13" s="386">
        <v>9942.8799999999992</v>
      </c>
      <c r="DZ13" s="232">
        <v>11748</v>
      </c>
      <c r="EA13" s="107"/>
      <c r="EB13" s="495">
        <v>35766.639999999999</v>
      </c>
      <c r="EC13" s="337">
        <v>1325</v>
      </c>
      <c r="ED13" s="324">
        <v>7045.2487534665597</v>
      </c>
      <c r="EE13" s="844"/>
      <c r="EF13" s="844"/>
      <c r="EG13" s="337">
        <v>92</v>
      </c>
      <c r="EH13" s="358">
        <v>13953.869999999999</v>
      </c>
      <c r="EJ13" s="809"/>
      <c r="EK13" s="810"/>
      <c r="EL13" s="810"/>
      <c r="EM13" s="810"/>
      <c r="EN13" s="810"/>
      <c r="EO13" s="810"/>
      <c r="EP13" s="810"/>
      <c r="EQ13" s="810"/>
      <c r="ER13" s="810"/>
      <c r="ES13" s="810"/>
      <c r="ET13" s="810"/>
      <c r="EU13" s="810"/>
      <c r="EV13" s="810"/>
      <c r="EW13" s="810"/>
      <c r="EX13" s="810"/>
      <c r="EY13" s="811"/>
    </row>
    <row r="14" spans="1:965" ht="10.5" customHeight="1" thickBot="1" x14ac:dyDescent="0.3">
      <c r="A14" s="200">
        <v>5074</v>
      </c>
      <c r="B14" s="363">
        <v>7199.6683499999999</v>
      </c>
      <c r="C14" s="45">
        <v>794</v>
      </c>
      <c r="D14" s="365">
        <v>20166.692000000003</v>
      </c>
      <c r="E14" s="372" t="s">
        <v>108</v>
      </c>
      <c r="F14" s="371">
        <v>19528.59096279</v>
      </c>
      <c r="G14" s="381" t="s">
        <v>294</v>
      </c>
      <c r="H14" s="365">
        <v>9148.5112998824989</v>
      </c>
      <c r="I14" s="370" t="s">
        <v>392</v>
      </c>
      <c r="J14" s="391">
        <v>11903.404595354999</v>
      </c>
      <c r="K14" s="394">
        <v>1013</v>
      </c>
      <c r="L14" s="365">
        <v>6017.83</v>
      </c>
      <c r="M14" s="400">
        <v>641</v>
      </c>
      <c r="N14" s="365">
        <v>14381.36</v>
      </c>
      <c r="O14" s="398">
        <v>2011</v>
      </c>
      <c r="P14" s="408">
        <v>5950</v>
      </c>
      <c r="Q14" s="413">
        <v>4143</v>
      </c>
      <c r="R14" s="414">
        <v>12600</v>
      </c>
      <c r="S14" s="48"/>
      <c r="T14" s="49"/>
      <c r="U14" s="427">
        <v>642</v>
      </c>
      <c r="V14" s="433">
        <v>10977.869699999999</v>
      </c>
      <c r="W14" s="425">
        <v>2431</v>
      </c>
      <c r="X14" s="428">
        <v>15468.213599999999</v>
      </c>
      <c r="Y14" s="385">
        <v>404</v>
      </c>
      <c r="Z14" s="441">
        <v>3500</v>
      </c>
      <c r="AA14" s="438">
        <v>2012</v>
      </c>
      <c r="AB14" s="443">
        <v>7830</v>
      </c>
      <c r="AC14" s="204">
        <v>527</v>
      </c>
      <c r="AD14" s="449">
        <v>6559.5799500000012</v>
      </c>
      <c r="AE14" s="204" t="s">
        <v>468</v>
      </c>
      <c r="AF14" s="446">
        <v>9748.5212824999999</v>
      </c>
      <c r="AG14" s="455">
        <v>3400</v>
      </c>
      <c r="AH14" s="456">
        <v>5550</v>
      </c>
      <c r="AI14" s="326">
        <v>3317</v>
      </c>
      <c r="AJ14" s="336">
        <v>5653.0529478495082</v>
      </c>
      <c r="AK14" s="461">
        <v>4710</v>
      </c>
      <c r="AL14" s="456">
        <v>12153.175300000001</v>
      </c>
      <c r="AM14" s="455">
        <v>8223</v>
      </c>
      <c r="AN14" s="456">
        <v>10084.0208</v>
      </c>
      <c r="AO14" s="468">
        <v>100</v>
      </c>
      <c r="AP14" s="469">
        <v>9216.2632562500003</v>
      </c>
      <c r="AQ14" s="483">
        <v>30</v>
      </c>
      <c r="AR14" s="341">
        <v>4177.4255250000006</v>
      </c>
      <c r="AS14" s="489">
        <v>4435</v>
      </c>
      <c r="AT14" s="490">
        <v>10920</v>
      </c>
      <c r="AU14" s="385">
        <v>25358</v>
      </c>
      <c r="AV14" s="495">
        <v>18564</v>
      </c>
      <c r="AW14" s="468" t="s">
        <v>303</v>
      </c>
      <c r="AX14" s="456">
        <v>11888.29278</v>
      </c>
      <c r="AY14" s="462">
        <v>5347</v>
      </c>
      <c r="AZ14" s="450">
        <v>15335.48835</v>
      </c>
      <c r="BA14" s="1">
        <v>6339</v>
      </c>
      <c r="BB14" s="502">
        <v>15228.9774</v>
      </c>
      <c r="BC14" s="200" t="s">
        <v>510</v>
      </c>
      <c r="BD14" s="336">
        <v>7504.4894955029995</v>
      </c>
      <c r="BE14" s="349" t="s">
        <v>551</v>
      </c>
      <c r="BF14" s="336">
        <v>7998.7635000000009</v>
      </c>
      <c r="BG14" s="468" t="s">
        <v>458</v>
      </c>
      <c r="BH14" s="469">
        <v>6899.8125</v>
      </c>
      <c r="BI14" s="455">
        <v>5324</v>
      </c>
      <c r="BJ14" s="456">
        <v>11573.211809250002</v>
      </c>
      <c r="BK14" s="508">
        <v>11245</v>
      </c>
      <c r="BL14" s="456">
        <v>5292.5058789524992</v>
      </c>
      <c r="BM14" s="462">
        <v>740002</v>
      </c>
      <c r="BN14" s="511">
        <v>5208.3900000000003</v>
      </c>
      <c r="BO14" s="127">
        <v>114</v>
      </c>
      <c r="BP14" s="324">
        <v>5297.9799600000006</v>
      </c>
      <c r="BQ14" s="468">
        <v>63</v>
      </c>
      <c r="BR14" s="525">
        <v>8231.5869999999995</v>
      </c>
      <c r="BS14" s="522">
        <v>756</v>
      </c>
      <c r="BT14" s="525">
        <v>6489.2782500000012</v>
      </c>
      <c r="BU14" s="591" t="s">
        <v>337</v>
      </c>
      <c r="BV14" s="245" t="s">
        <v>338</v>
      </c>
      <c r="BW14" s="1139">
        <v>2053.9691379999999</v>
      </c>
      <c r="BX14" s="695" t="s">
        <v>734</v>
      </c>
      <c r="BY14" s="696"/>
      <c r="BZ14" s="586" t="s">
        <v>726</v>
      </c>
      <c r="CA14" s="589">
        <v>2672.2448749999999</v>
      </c>
      <c r="CB14" s="664" t="s">
        <v>144</v>
      </c>
      <c r="CC14" s="664"/>
      <c r="CD14" s="665"/>
      <c r="CE14" s="112">
        <v>1100</v>
      </c>
      <c r="CF14" s="609" t="s">
        <v>352</v>
      </c>
      <c r="CG14" s="535">
        <v>9233.3856825000003</v>
      </c>
      <c r="CH14" s="612">
        <v>99</v>
      </c>
      <c r="CI14" s="535">
        <v>8818.7400000000016</v>
      </c>
      <c r="CJ14" s="778" t="s">
        <v>402</v>
      </c>
      <c r="CK14" s="779"/>
      <c r="CL14" s="1004">
        <v>2475.1999999999998</v>
      </c>
      <c r="CM14" s="1005"/>
      <c r="CN14" s="528">
        <v>81000</v>
      </c>
      <c r="CO14" s="446">
        <v>5713.9992000000002</v>
      </c>
      <c r="CP14" s="528">
        <v>668027</v>
      </c>
      <c r="CQ14" s="446">
        <v>17234.078400000002</v>
      </c>
      <c r="CR14" s="223"/>
      <c r="CS14" s="224"/>
      <c r="CT14" s="540">
        <v>10156</v>
      </c>
      <c r="CU14" s="541">
        <v>6696.7128062499996</v>
      </c>
      <c r="CV14" s="522">
        <v>10527</v>
      </c>
      <c r="CW14" s="532">
        <v>9974.7529999999988</v>
      </c>
      <c r="CX14" s="521">
        <v>871</v>
      </c>
      <c r="CY14" s="535">
        <v>8008.0672500000001</v>
      </c>
      <c r="CZ14" s="521">
        <v>2057</v>
      </c>
      <c r="DA14" s="535">
        <v>11519.020799999998</v>
      </c>
      <c r="DB14" s="552">
        <v>6444</v>
      </c>
      <c r="DC14" s="553">
        <v>10651.931500000001</v>
      </c>
      <c r="DD14" s="182"/>
      <c r="DE14" s="312"/>
      <c r="DF14" s="559">
        <v>1565</v>
      </c>
      <c r="DG14" s="562">
        <v>11900</v>
      </c>
      <c r="DH14" s="521">
        <v>2030</v>
      </c>
      <c r="DI14" s="532">
        <v>6037.8677100000004</v>
      </c>
      <c r="DJ14" s="521" t="s">
        <v>700</v>
      </c>
      <c r="DK14" s="535">
        <v>7524.6080000000002</v>
      </c>
      <c r="DL14" s="564" t="s">
        <v>703</v>
      </c>
      <c r="DM14" s="490">
        <v>9405.76</v>
      </c>
      <c r="DN14" s="568">
        <v>806</v>
      </c>
      <c r="DO14" s="490">
        <v>16100.6059911424</v>
      </c>
      <c r="DP14" s="568">
        <v>5049</v>
      </c>
      <c r="DQ14" s="490">
        <v>16333.662981708801</v>
      </c>
      <c r="DR14" s="438">
        <v>2002</v>
      </c>
      <c r="DS14" s="449">
        <v>8527.0416000000005</v>
      </c>
      <c r="DT14" s="438">
        <v>4009</v>
      </c>
      <c r="DU14" s="443">
        <v>7871.1422999999995</v>
      </c>
      <c r="DV14" s="385" t="s">
        <v>272</v>
      </c>
      <c r="DW14" s="386">
        <v>10526.5998</v>
      </c>
      <c r="DX14" s="385">
        <v>1169</v>
      </c>
      <c r="DY14" s="386">
        <v>9942.8799999999992</v>
      </c>
      <c r="DZ14" s="232">
        <v>11749</v>
      </c>
      <c r="EA14" s="107"/>
      <c r="EB14" s="495">
        <v>34529.040000000001</v>
      </c>
      <c r="EC14" s="337">
        <v>1326</v>
      </c>
      <c r="ED14" s="324">
        <v>7045.2487534665597</v>
      </c>
      <c r="EE14" s="844"/>
      <c r="EF14" s="844"/>
      <c r="EG14" s="337">
        <v>94</v>
      </c>
      <c r="EH14" s="358">
        <v>16744.644</v>
      </c>
      <c r="EJ14" s="809"/>
      <c r="EK14" s="810"/>
      <c r="EL14" s="810"/>
      <c r="EM14" s="810"/>
      <c r="EN14" s="810"/>
      <c r="EO14" s="810"/>
      <c r="EP14" s="810"/>
      <c r="EQ14" s="810"/>
      <c r="ER14" s="810"/>
      <c r="ES14" s="810"/>
      <c r="ET14" s="810"/>
      <c r="EU14" s="810"/>
      <c r="EV14" s="810"/>
      <c r="EW14" s="810"/>
      <c r="EX14" s="810"/>
      <c r="EY14" s="811"/>
    </row>
    <row r="15" spans="1:965" ht="10.5" customHeight="1" thickBot="1" x14ac:dyDescent="0.3">
      <c r="A15" s="200">
        <v>5086</v>
      </c>
      <c r="B15" s="363">
        <v>6895.98</v>
      </c>
      <c r="C15" s="45">
        <v>795</v>
      </c>
      <c r="D15" s="365">
        <v>14973.413</v>
      </c>
      <c r="E15" s="372" t="s">
        <v>114</v>
      </c>
      <c r="F15" s="371">
        <v>21188.244585690001</v>
      </c>
      <c r="G15" s="381" t="s">
        <v>295</v>
      </c>
      <c r="H15" s="365">
        <v>10103.470725757499</v>
      </c>
      <c r="I15" s="370" t="s">
        <v>393</v>
      </c>
      <c r="J15" s="391">
        <v>26904.829286790005</v>
      </c>
      <c r="K15" s="394">
        <v>1014</v>
      </c>
      <c r="L15" s="365">
        <v>7954.674</v>
      </c>
      <c r="M15" s="400">
        <v>643</v>
      </c>
      <c r="N15" s="365">
        <v>8133.72</v>
      </c>
      <c r="O15" s="398">
        <v>2012</v>
      </c>
      <c r="P15" s="408">
        <v>6440</v>
      </c>
      <c r="Q15" s="413">
        <v>4250</v>
      </c>
      <c r="R15" s="414">
        <v>10500</v>
      </c>
      <c r="S15" s="48"/>
      <c r="T15" s="49"/>
      <c r="U15" s="427">
        <v>652</v>
      </c>
      <c r="V15" s="433">
        <v>9572.1507000000001</v>
      </c>
      <c r="W15" s="425">
        <v>2433</v>
      </c>
      <c r="X15" s="428">
        <v>16041.110400000001</v>
      </c>
      <c r="Y15" s="385">
        <v>5000</v>
      </c>
      <c r="Z15" s="441">
        <v>5882</v>
      </c>
      <c r="AA15" s="438">
        <v>2020</v>
      </c>
      <c r="AB15" s="443">
        <v>8398.4</v>
      </c>
      <c r="AC15" s="204">
        <v>537</v>
      </c>
      <c r="AD15" s="449">
        <v>10025.686632500001</v>
      </c>
      <c r="AE15" s="204">
        <v>632</v>
      </c>
      <c r="AF15" s="446">
        <v>7161.6446825000003</v>
      </c>
      <c r="AG15" s="455">
        <v>4100</v>
      </c>
      <c r="AH15" s="456">
        <v>5700</v>
      </c>
      <c r="AI15" s="329">
        <v>3030</v>
      </c>
      <c r="AJ15" s="336">
        <v>6564.6103231353973</v>
      </c>
      <c r="AK15" s="461">
        <v>4790</v>
      </c>
      <c r="AL15" s="456">
        <v>13052.489800000001</v>
      </c>
      <c r="AM15" s="455">
        <v>8224</v>
      </c>
      <c r="AN15" s="456">
        <v>8400.9135000000006</v>
      </c>
      <c r="AO15" s="468">
        <v>101</v>
      </c>
      <c r="AP15" s="469">
        <v>7754.3680000000004</v>
      </c>
      <c r="AQ15" s="483">
        <v>31</v>
      </c>
      <c r="AR15" s="341">
        <v>4151.1041249999998</v>
      </c>
      <c r="AS15" s="489">
        <v>4650</v>
      </c>
      <c r="AT15" s="490">
        <v>9100</v>
      </c>
      <c r="AU15" s="385" t="s">
        <v>643</v>
      </c>
      <c r="AV15" s="495">
        <v>22153.040000000001</v>
      </c>
      <c r="AW15" s="468">
        <v>5154</v>
      </c>
      <c r="AX15" s="456">
        <v>8479.107</v>
      </c>
      <c r="AY15" s="462">
        <v>5349</v>
      </c>
      <c r="AZ15" s="450">
        <v>12265.466850000001</v>
      </c>
      <c r="BA15" s="1">
        <v>6340</v>
      </c>
      <c r="BB15" s="502">
        <v>10997.777700000001</v>
      </c>
      <c r="BC15" s="200" t="s">
        <v>511</v>
      </c>
      <c r="BD15" s="336">
        <v>7998.7635000000009</v>
      </c>
      <c r="BE15" s="349" t="s">
        <v>552</v>
      </c>
      <c r="BF15" s="336">
        <v>7504.4894955029995</v>
      </c>
      <c r="BG15" s="468" t="s">
        <v>238</v>
      </c>
      <c r="BH15" s="469">
        <v>8709.75</v>
      </c>
      <c r="BI15" s="455">
        <v>5328</v>
      </c>
      <c r="BJ15" s="456">
        <v>9061.8133706100016</v>
      </c>
      <c r="BK15" s="508">
        <v>11246</v>
      </c>
      <c r="BL15" s="456">
        <v>9212.9786137350002</v>
      </c>
      <c r="BM15" s="462">
        <v>740003</v>
      </c>
      <c r="BN15" s="511">
        <v>5208.3900000000003</v>
      </c>
      <c r="BO15" s="127">
        <v>115</v>
      </c>
      <c r="BP15" s="324">
        <v>5297.9799600000006</v>
      </c>
      <c r="BQ15" s="468">
        <v>64</v>
      </c>
      <c r="BR15" s="525">
        <v>8231.5869999999995</v>
      </c>
      <c r="BS15" s="522">
        <v>757</v>
      </c>
      <c r="BT15" s="525">
        <v>6489.2782500000012</v>
      </c>
      <c r="BU15" s="591" t="s">
        <v>339</v>
      </c>
      <c r="BV15" s="245" t="s">
        <v>340</v>
      </c>
      <c r="BW15" s="1139">
        <v>2362.6522140000002</v>
      </c>
      <c r="BX15" s="695" t="s">
        <v>735</v>
      </c>
      <c r="BY15" s="696"/>
      <c r="BZ15" s="586" t="s">
        <v>727</v>
      </c>
      <c r="CA15" s="589">
        <v>1653.93796875</v>
      </c>
      <c r="CB15" s="1028" t="s">
        <v>145</v>
      </c>
      <c r="CC15" s="1028"/>
      <c r="CD15" s="1029"/>
      <c r="CE15" s="113">
        <v>800</v>
      </c>
      <c r="CF15" s="609" t="s">
        <v>353</v>
      </c>
      <c r="CG15" s="535">
        <v>9033.4906725000001</v>
      </c>
      <c r="CH15" s="612" t="s">
        <v>226</v>
      </c>
      <c r="CI15" s="535">
        <v>11779.740000000002</v>
      </c>
      <c r="CJ15" s="778" t="s">
        <v>403</v>
      </c>
      <c r="CK15" s="779"/>
      <c r="CL15" s="1004">
        <v>3398.0232468000004</v>
      </c>
      <c r="CM15" s="1005"/>
      <c r="CN15" s="528">
        <v>81001</v>
      </c>
      <c r="CO15" s="446">
        <v>5713.9992000000002</v>
      </c>
      <c r="CP15" s="528">
        <v>668029</v>
      </c>
      <c r="CQ15" s="446">
        <v>17234.078400000002</v>
      </c>
      <c r="CR15" s="223"/>
      <c r="CS15" s="224"/>
      <c r="CT15" s="540">
        <v>10157</v>
      </c>
      <c r="CU15" s="541">
        <v>6764.8542875000003</v>
      </c>
      <c r="CV15" s="522">
        <v>10529</v>
      </c>
      <c r="CW15" s="532">
        <v>10169.0287125</v>
      </c>
      <c r="CX15" s="521">
        <v>884</v>
      </c>
      <c r="CY15" s="535">
        <v>8052.7504499999995</v>
      </c>
      <c r="CZ15" s="521">
        <v>2058</v>
      </c>
      <c r="DA15" s="535">
        <v>11390.941800000001</v>
      </c>
      <c r="DB15" s="552">
        <v>6451</v>
      </c>
      <c r="DC15" s="553">
        <v>14732.053</v>
      </c>
      <c r="DD15" s="182"/>
      <c r="DE15" s="312"/>
      <c r="DF15" s="559">
        <v>1730</v>
      </c>
      <c r="DG15" s="562">
        <v>11900</v>
      </c>
      <c r="DH15" s="521">
        <v>4010</v>
      </c>
      <c r="DI15" s="532">
        <v>4533.1404299999995</v>
      </c>
      <c r="DJ15" s="521">
        <v>416</v>
      </c>
      <c r="DK15" s="535">
        <v>9405.76</v>
      </c>
      <c r="DL15" s="564">
        <v>1013</v>
      </c>
      <c r="DM15" s="490">
        <v>10346.335999999999</v>
      </c>
      <c r="DN15" s="568">
        <v>921</v>
      </c>
      <c r="DO15" s="490">
        <v>16879.9848881664</v>
      </c>
      <c r="DP15" s="568">
        <v>5050</v>
      </c>
      <c r="DQ15" s="490">
        <v>12552</v>
      </c>
      <c r="DR15" s="438">
        <v>2003</v>
      </c>
      <c r="DS15" s="449">
        <v>6768.0536000000011</v>
      </c>
      <c r="DT15" s="438">
        <v>4409</v>
      </c>
      <c r="DU15" s="443">
        <v>8208.1107000000011</v>
      </c>
      <c r="DV15" s="385" t="s">
        <v>273</v>
      </c>
      <c r="DW15" s="386">
        <v>10306.837799999999</v>
      </c>
      <c r="DX15" s="387">
        <v>900</v>
      </c>
      <c r="DY15" s="388">
        <v>11345.08</v>
      </c>
      <c r="DZ15" s="232">
        <v>11750</v>
      </c>
      <c r="EA15" s="107"/>
      <c r="EB15" s="495">
        <v>33291.440000000002</v>
      </c>
      <c r="EC15" s="337">
        <v>1329</v>
      </c>
      <c r="ED15" s="324">
        <v>7045.2487534665597</v>
      </c>
      <c r="EE15" s="335">
        <v>1008</v>
      </c>
      <c r="EF15" s="354">
        <v>4534.4819520000001</v>
      </c>
      <c r="EG15" s="337">
        <v>98</v>
      </c>
      <c r="EH15" s="324">
        <v>16744.644</v>
      </c>
      <c r="EJ15" s="809"/>
      <c r="EK15" s="810"/>
      <c r="EL15" s="810"/>
      <c r="EM15" s="810"/>
      <c r="EN15" s="810"/>
      <c r="EO15" s="810"/>
      <c r="EP15" s="810"/>
      <c r="EQ15" s="810"/>
      <c r="ER15" s="810"/>
      <c r="ES15" s="810"/>
      <c r="ET15" s="810"/>
      <c r="EU15" s="810"/>
      <c r="EV15" s="810"/>
      <c r="EW15" s="810"/>
      <c r="EX15" s="810"/>
      <c r="EY15" s="811"/>
    </row>
    <row r="16" spans="1:965" ht="10.5" customHeight="1" thickBot="1" x14ac:dyDescent="0.3">
      <c r="A16" s="200">
        <v>5087</v>
      </c>
      <c r="B16" s="363">
        <v>6895.98</v>
      </c>
      <c r="C16" s="45">
        <v>806</v>
      </c>
      <c r="D16" s="365">
        <v>32237.933000000005</v>
      </c>
      <c r="E16" s="372" t="s">
        <v>120</v>
      </c>
      <c r="F16" s="371">
        <v>14734.03605219</v>
      </c>
      <c r="G16" s="381" t="s">
        <v>296</v>
      </c>
      <c r="H16" s="365">
        <v>8384.5437591825012</v>
      </c>
      <c r="I16" s="378" t="s">
        <v>574</v>
      </c>
      <c r="J16" s="392">
        <v>30847.18</v>
      </c>
      <c r="K16" s="394">
        <v>1015</v>
      </c>
      <c r="L16" s="365">
        <v>5714.6180000000004</v>
      </c>
      <c r="M16" s="400">
        <v>645</v>
      </c>
      <c r="N16" s="365">
        <v>7544.32</v>
      </c>
      <c r="O16" s="398">
        <v>2017</v>
      </c>
      <c r="P16" s="408">
        <v>6020</v>
      </c>
      <c r="Q16" s="413">
        <v>4270</v>
      </c>
      <c r="R16" s="414">
        <v>12600</v>
      </c>
      <c r="S16" s="48"/>
      <c r="T16" s="49"/>
      <c r="U16" s="427">
        <v>702</v>
      </c>
      <c r="V16" s="432">
        <v>6947.69985</v>
      </c>
      <c r="W16" s="425">
        <v>2439</v>
      </c>
      <c r="X16" s="428">
        <v>16576.875</v>
      </c>
      <c r="Y16" s="385">
        <v>504</v>
      </c>
      <c r="Z16" s="441">
        <v>4000</v>
      </c>
      <c r="AA16" s="438">
        <v>4000</v>
      </c>
      <c r="AB16" s="443">
        <v>10596.6</v>
      </c>
      <c r="AC16" s="204" t="s">
        <v>283</v>
      </c>
      <c r="AD16" s="449">
        <v>11924.269280000002</v>
      </c>
      <c r="AE16" s="204">
        <v>637</v>
      </c>
      <c r="AF16" s="446">
        <v>10378.30255</v>
      </c>
      <c r="AG16" s="455">
        <v>4200</v>
      </c>
      <c r="AH16" s="456">
        <v>5550</v>
      </c>
      <c r="AI16" s="339">
        <v>3017</v>
      </c>
      <c r="AJ16" s="336">
        <v>11069.244758443816</v>
      </c>
      <c r="AK16" s="461">
        <v>4950</v>
      </c>
      <c r="AL16" s="456">
        <v>11936.754900000002</v>
      </c>
      <c r="AM16" s="455">
        <v>8225</v>
      </c>
      <c r="AN16" s="456">
        <v>13156.313099999999</v>
      </c>
      <c r="AO16" s="468">
        <v>102</v>
      </c>
      <c r="AP16" s="469">
        <v>8069.3892000000005</v>
      </c>
      <c r="AQ16" s="483">
        <v>33</v>
      </c>
      <c r="AR16" s="341">
        <v>6194.3028000000004</v>
      </c>
      <c r="AS16" s="489">
        <v>4680</v>
      </c>
      <c r="AT16" s="490">
        <v>9520</v>
      </c>
      <c r="AU16" s="385">
        <v>25361</v>
      </c>
      <c r="AV16" s="495">
        <v>19430.32</v>
      </c>
      <c r="AW16" s="468" t="s">
        <v>304</v>
      </c>
      <c r="AX16" s="456">
        <v>8727.6325500000003</v>
      </c>
      <c r="AY16" s="462">
        <v>6129</v>
      </c>
      <c r="AZ16" s="450">
        <v>9648.6389999999992</v>
      </c>
      <c r="BA16" s="1">
        <v>6342</v>
      </c>
      <c r="BB16" s="502">
        <v>16076.8881</v>
      </c>
      <c r="BC16" s="200" t="s">
        <v>512</v>
      </c>
      <c r="BD16" s="336">
        <v>7504.4894955029995</v>
      </c>
      <c r="BE16" s="349" t="s">
        <v>553</v>
      </c>
      <c r="BF16" s="336">
        <v>7998.7635000000009</v>
      </c>
      <c r="BG16" s="468" t="s">
        <v>239</v>
      </c>
      <c r="BH16" s="469">
        <v>9281.2124999999996</v>
      </c>
      <c r="BI16" s="455">
        <v>5484</v>
      </c>
      <c r="BJ16" s="456">
        <v>8898.6955402800013</v>
      </c>
      <c r="BK16" s="508">
        <v>11247</v>
      </c>
      <c r="BL16" s="456">
        <v>5292.5058789524992</v>
      </c>
      <c r="BM16" s="462">
        <v>740013</v>
      </c>
      <c r="BN16" s="511">
        <v>5208.3900000000003</v>
      </c>
      <c r="BO16" s="127" t="s">
        <v>312</v>
      </c>
      <c r="BP16" s="324">
        <v>5647.3776450000005</v>
      </c>
      <c r="BQ16" s="468">
        <v>65</v>
      </c>
      <c r="BR16" s="525">
        <v>8231.5869999999995</v>
      </c>
      <c r="BS16" s="522">
        <v>758</v>
      </c>
      <c r="BT16" s="525">
        <v>6489.2782500000012</v>
      </c>
      <c r="BU16" s="591" t="s">
        <v>604</v>
      </c>
      <c r="BV16" s="245" t="s">
        <v>608</v>
      </c>
      <c r="BW16" s="1139">
        <v>1534</v>
      </c>
      <c r="BX16" s="695" t="s">
        <v>736</v>
      </c>
      <c r="BY16" s="696"/>
      <c r="BZ16" s="586" t="s">
        <v>728</v>
      </c>
      <c r="CA16" s="589">
        <v>1719</v>
      </c>
      <c r="CB16" s="1028" t="s">
        <v>146</v>
      </c>
      <c r="CC16" s="1028"/>
      <c r="CD16" s="1029"/>
      <c r="CE16" s="113">
        <v>750</v>
      </c>
      <c r="CF16" s="609" t="s">
        <v>354</v>
      </c>
      <c r="CG16" s="535">
        <v>5660.0244084999995</v>
      </c>
      <c r="CH16" s="612">
        <v>199</v>
      </c>
      <c r="CI16" s="535">
        <v>10645.740000000002</v>
      </c>
      <c r="CJ16" s="778">
        <v>7001</v>
      </c>
      <c r="CK16" s="779"/>
      <c r="CL16" s="1004">
        <v>14373.585407999999</v>
      </c>
      <c r="CM16" s="1005"/>
      <c r="CN16" s="528">
        <v>81023</v>
      </c>
      <c r="CO16" s="446">
        <v>5713.9992000000002</v>
      </c>
      <c r="CP16" s="528">
        <v>668032</v>
      </c>
      <c r="CQ16" s="446">
        <v>14306.479200000002</v>
      </c>
      <c r="CR16" s="223"/>
      <c r="CS16" s="224"/>
      <c r="CT16" s="540">
        <v>10159</v>
      </c>
      <c r="CU16" s="541">
        <v>6831.5459499999997</v>
      </c>
      <c r="CV16" s="522">
        <v>10530</v>
      </c>
      <c r="CW16" s="532">
        <v>7304.1868625000006</v>
      </c>
      <c r="CX16" s="521">
        <v>886</v>
      </c>
      <c r="CY16" s="535">
        <v>7332.2338499999996</v>
      </c>
      <c r="CZ16" s="521">
        <v>2059</v>
      </c>
      <c r="DA16" s="535">
        <v>14148.0108</v>
      </c>
      <c r="DB16" s="552" t="s">
        <v>599</v>
      </c>
      <c r="DC16" s="553">
        <v>14586.176500000001</v>
      </c>
      <c r="DD16" s="182"/>
      <c r="DE16" s="312"/>
      <c r="DF16" s="559">
        <v>1833</v>
      </c>
      <c r="DG16" s="562">
        <v>9940</v>
      </c>
      <c r="DH16" s="521">
        <v>4015</v>
      </c>
      <c r="DI16" s="532">
        <v>4994.8938899999994</v>
      </c>
      <c r="DJ16" s="521">
        <v>417</v>
      </c>
      <c r="DK16" s="535">
        <v>5643.4560000000001</v>
      </c>
      <c r="DL16" s="564">
        <v>1100</v>
      </c>
      <c r="DM16" s="490">
        <v>11757.2</v>
      </c>
      <c r="DN16" s="568">
        <v>1080</v>
      </c>
      <c r="DO16" s="490">
        <v>12176.471078553601</v>
      </c>
      <c r="DP16" s="568">
        <v>5051</v>
      </c>
      <c r="DQ16" s="490">
        <v>19868.865124326403</v>
      </c>
      <c r="DR16" s="438">
        <v>2004</v>
      </c>
      <c r="DS16" s="449">
        <v>5612.5454000000009</v>
      </c>
      <c r="DT16" s="438">
        <v>5009</v>
      </c>
      <c r="DU16" s="443">
        <v>8248.4003999999986</v>
      </c>
      <c r="DV16" s="573" t="s">
        <v>463</v>
      </c>
      <c r="DW16" s="495">
        <v>10632.8181</v>
      </c>
      <c r="DX16" s="780" t="s">
        <v>630</v>
      </c>
      <c r="DY16" s="781"/>
      <c r="DZ16" s="232">
        <v>11751</v>
      </c>
      <c r="EA16" s="235"/>
      <c r="EB16" s="495">
        <v>45667.44</v>
      </c>
      <c r="EC16" s="337">
        <v>1330</v>
      </c>
      <c r="ED16" s="324">
        <v>7045.2487534665597</v>
      </c>
      <c r="EE16" s="337">
        <v>1012</v>
      </c>
      <c r="EF16" s="324">
        <v>4534.4819520000001</v>
      </c>
      <c r="EG16" s="337">
        <v>8044</v>
      </c>
      <c r="EH16" s="358">
        <v>25466.149799999999</v>
      </c>
      <c r="EJ16" s="812"/>
      <c r="EK16" s="813"/>
      <c r="EL16" s="813"/>
      <c r="EM16" s="813"/>
      <c r="EN16" s="813"/>
      <c r="EO16" s="813"/>
      <c r="EP16" s="813"/>
      <c r="EQ16" s="813"/>
      <c r="ER16" s="813"/>
      <c r="ES16" s="813"/>
      <c r="ET16" s="813"/>
      <c r="EU16" s="813"/>
      <c r="EV16" s="813"/>
      <c r="EW16" s="813"/>
      <c r="EX16" s="813"/>
      <c r="EY16" s="814"/>
    </row>
    <row r="17" spans="1:155" ht="10.5" customHeight="1" thickBot="1" x14ac:dyDescent="0.3">
      <c r="A17" s="200">
        <v>5102</v>
      </c>
      <c r="B17" s="363">
        <v>7092.2502000000004</v>
      </c>
      <c r="C17" s="45">
        <v>810</v>
      </c>
      <c r="D17" s="365">
        <v>32237.933000000005</v>
      </c>
      <c r="E17" s="372" t="s">
        <v>42</v>
      </c>
      <c r="F17" s="371">
        <v>13996.41221979</v>
      </c>
      <c r="G17" s="381" t="s">
        <v>321</v>
      </c>
      <c r="H17" s="365">
        <v>7238.5924481325001</v>
      </c>
      <c r="I17" s="43"/>
      <c r="J17" s="4"/>
      <c r="K17" s="394">
        <v>2011</v>
      </c>
      <c r="L17" s="365">
        <v>9319.1280000000006</v>
      </c>
      <c r="M17" s="400">
        <v>672</v>
      </c>
      <c r="N17" s="365">
        <v>4715.2</v>
      </c>
      <c r="O17" s="398">
        <v>2018</v>
      </c>
      <c r="P17" s="408">
        <v>6020</v>
      </c>
      <c r="Q17" s="413">
        <v>4275</v>
      </c>
      <c r="R17" s="414">
        <v>12180</v>
      </c>
      <c r="S17" s="48"/>
      <c r="T17" s="49"/>
      <c r="U17" s="427">
        <v>704</v>
      </c>
      <c r="V17" s="433">
        <v>6947.69985</v>
      </c>
      <c r="W17" s="425">
        <v>2440</v>
      </c>
      <c r="X17" s="428">
        <v>12475.093049999999</v>
      </c>
      <c r="Y17" s="385">
        <v>5089</v>
      </c>
      <c r="Z17" s="441">
        <v>5882</v>
      </c>
      <c r="AA17" s="438">
        <v>4024</v>
      </c>
      <c r="AB17" s="443">
        <v>8102.6</v>
      </c>
      <c r="AC17" s="204">
        <v>541</v>
      </c>
      <c r="AD17" s="449">
        <v>7683.6394249999994</v>
      </c>
      <c r="AE17" s="204">
        <v>638</v>
      </c>
      <c r="AF17" s="446">
        <v>7472.6857975000012</v>
      </c>
      <c r="AG17" s="455">
        <v>4300</v>
      </c>
      <c r="AH17" s="456">
        <v>5700</v>
      </c>
      <c r="AI17" s="339">
        <v>3400</v>
      </c>
      <c r="AJ17" s="336">
        <v>5742.1516958951797</v>
      </c>
      <c r="AK17" s="461">
        <v>7020</v>
      </c>
      <c r="AL17" s="456">
        <v>10120.578300000001</v>
      </c>
      <c r="AM17" s="455">
        <v>8226</v>
      </c>
      <c r="AN17" s="456">
        <v>10468.6057</v>
      </c>
      <c r="AO17" s="468">
        <v>103</v>
      </c>
      <c r="AP17" s="469">
        <v>8572.2114999999994</v>
      </c>
      <c r="AQ17" s="483">
        <v>34</v>
      </c>
      <c r="AR17" s="341">
        <v>5084.4171000000006</v>
      </c>
      <c r="AS17" s="489">
        <v>5150</v>
      </c>
      <c r="AT17" s="490">
        <v>10080</v>
      </c>
      <c r="AU17" s="385">
        <v>25363</v>
      </c>
      <c r="AV17" s="495">
        <v>24009.439999999999</v>
      </c>
      <c r="AW17" s="468">
        <v>5155</v>
      </c>
      <c r="AX17" s="456">
        <v>8186.7240000000002</v>
      </c>
      <c r="AY17" s="462">
        <v>6130</v>
      </c>
      <c r="AZ17" s="450">
        <v>9648.6389999999992</v>
      </c>
      <c r="BA17" s="1">
        <v>6344</v>
      </c>
      <c r="BB17" s="502">
        <v>10997.777700000001</v>
      </c>
      <c r="BC17" s="200" t="s">
        <v>513</v>
      </c>
      <c r="BD17" s="336">
        <v>7504.4894955029995</v>
      </c>
      <c r="BE17" s="349" t="s">
        <v>554</v>
      </c>
      <c r="BF17" s="336">
        <v>7504.4894955029995</v>
      </c>
      <c r="BG17" s="468">
        <v>3167</v>
      </c>
      <c r="BH17" s="469">
        <v>8478.9599999999991</v>
      </c>
      <c r="BI17" s="455">
        <v>5556</v>
      </c>
      <c r="BJ17" s="456">
        <v>10995.28993836</v>
      </c>
      <c r="BK17" s="508">
        <v>1142</v>
      </c>
      <c r="BL17" s="456">
        <v>7243.9589441700009</v>
      </c>
      <c r="BM17" s="463">
        <v>740027</v>
      </c>
      <c r="BN17" s="512">
        <v>5952.45</v>
      </c>
      <c r="BO17" s="127">
        <v>121</v>
      </c>
      <c r="BP17" s="324">
        <v>5297.9799600000006</v>
      </c>
      <c r="BQ17" s="468">
        <v>66</v>
      </c>
      <c r="BR17" s="525">
        <v>8231.5869999999995</v>
      </c>
      <c r="BS17" s="522">
        <v>759</v>
      </c>
      <c r="BT17" s="525">
        <v>6489.2782500000012</v>
      </c>
      <c r="BU17" s="591" t="s">
        <v>341</v>
      </c>
      <c r="BV17" s="245" t="s">
        <v>342</v>
      </c>
      <c r="BW17" s="1139">
        <v>1851.5472820000002</v>
      </c>
      <c r="BX17" s="695" t="s">
        <v>59</v>
      </c>
      <c r="BY17" s="696"/>
      <c r="BZ17" s="586" t="s">
        <v>60</v>
      </c>
      <c r="CA17" s="589">
        <v>1193.42975</v>
      </c>
      <c r="CB17" s="998" t="s">
        <v>147</v>
      </c>
      <c r="CC17" s="998"/>
      <c r="CD17" s="999"/>
      <c r="CE17" s="113">
        <v>880</v>
      </c>
      <c r="CF17" s="609" t="s">
        <v>355</v>
      </c>
      <c r="CG17" s="535">
        <v>6273.1757550000002</v>
      </c>
      <c r="CH17" s="612">
        <v>299</v>
      </c>
      <c r="CI17" s="535">
        <v>11779.740000000002</v>
      </c>
      <c r="CJ17" s="778">
        <v>703</v>
      </c>
      <c r="CK17" s="779"/>
      <c r="CL17" s="1004">
        <v>4054.3775999999998</v>
      </c>
      <c r="CM17" s="1005"/>
      <c r="CN17" s="528">
        <v>81407</v>
      </c>
      <c r="CO17" s="446">
        <v>7876.4400000000005</v>
      </c>
      <c r="CP17" s="529">
        <v>668033</v>
      </c>
      <c r="CQ17" s="447">
        <v>15738.5592</v>
      </c>
      <c r="CR17" s="223"/>
      <c r="CS17" s="224"/>
      <c r="CT17" s="540">
        <v>10180</v>
      </c>
      <c r="CU17" s="541">
        <v>8095.7878999999994</v>
      </c>
      <c r="CV17" s="522">
        <v>10543</v>
      </c>
      <c r="CW17" s="532">
        <v>8207.42394375</v>
      </c>
      <c r="CX17" s="521">
        <v>890</v>
      </c>
      <c r="CY17" s="535">
        <v>6448.3442999999997</v>
      </c>
      <c r="CZ17" s="521">
        <v>2083</v>
      </c>
      <c r="DA17" s="535">
        <v>9032.94</v>
      </c>
      <c r="DB17" s="552" t="s">
        <v>254</v>
      </c>
      <c r="DC17" s="553">
        <v>8793.848</v>
      </c>
      <c r="DD17" s="182"/>
      <c r="DE17" s="312"/>
      <c r="DF17" s="559">
        <v>1834</v>
      </c>
      <c r="DG17" s="562">
        <v>9800</v>
      </c>
      <c r="DH17" s="521">
        <v>4040</v>
      </c>
      <c r="DI17" s="532">
        <v>4275.3009599999996</v>
      </c>
      <c r="DJ17" s="521">
        <v>460</v>
      </c>
      <c r="DK17" s="535">
        <v>10816.624</v>
      </c>
      <c r="DL17" s="564" t="s">
        <v>704</v>
      </c>
      <c r="DM17" s="490">
        <v>12815.348</v>
      </c>
      <c r="DN17" s="568">
        <v>1082</v>
      </c>
      <c r="DO17" s="490">
        <v>10190.946587494402</v>
      </c>
      <c r="DP17" s="568">
        <v>5052</v>
      </c>
      <c r="DQ17" s="490">
        <v>18847.349094246405</v>
      </c>
      <c r="DR17" s="438">
        <v>2005</v>
      </c>
      <c r="DS17" s="449">
        <v>7666.8130000000001</v>
      </c>
      <c r="DT17" s="438">
        <v>4010</v>
      </c>
      <c r="DU17" s="443">
        <v>6493.9670999999998</v>
      </c>
      <c r="DV17" s="573" t="s">
        <v>581</v>
      </c>
      <c r="DW17" s="495">
        <v>10951.473</v>
      </c>
      <c r="DX17" s="782"/>
      <c r="DY17" s="783"/>
      <c r="DZ17" s="232">
        <v>11752</v>
      </c>
      <c r="EA17" s="235"/>
      <c r="EB17" s="495">
        <v>27846</v>
      </c>
      <c r="EC17" s="337">
        <v>1331</v>
      </c>
      <c r="ED17" s="324">
        <v>7045.2487534665597</v>
      </c>
      <c r="EE17" s="337">
        <v>1013</v>
      </c>
      <c r="EF17" s="324">
        <v>4534.4819520000001</v>
      </c>
      <c r="EG17" s="337">
        <v>8025</v>
      </c>
      <c r="EH17" s="358">
        <v>30001.494599999998</v>
      </c>
      <c r="EJ17" s="806" t="s">
        <v>497</v>
      </c>
      <c r="EK17" s="807"/>
      <c r="EL17" s="807"/>
      <c r="EM17" s="807"/>
      <c r="EN17" s="807"/>
      <c r="EO17" s="807"/>
      <c r="EP17" s="807"/>
      <c r="EQ17" s="807"/>
      <c r="ER17" s="807"/>
      <c r="ES17" s="807"/>
      <c r="ET17" s="807"/>
      <c r="EU17" s="807"/>
      <c r="EV17" s="807"/>
      <c r="EW17" s="807"/>
      <c r="EX17" s="807"/>
      <c r="EY17" s="808"/>
    </row>
    <row r="18" spans="1:155" ht="10.5" customHeight="1" x14ac:dyDescent="0.25">
      <c r="A18" s="200">
        <v>5114</v>
      </c>
      <c r="B18" s="363">
        <v>7651.8855000000003</v>
      </c>
      <c r="C18" s="45">
        <v>1334</v>
      </c>
      <c r="D18" s="365">
        <v>14119.468999999999</v>
      </c>
      <c r="E18" s="372" t="s">
        <v>44</v>
      </c>
      <c r="F18" s="371">
        <v>14734.03605219</v>
      </c>
      <c r="G18" s="381" t="s">
        <v>322</v>
      </c>
      <c r="H18" s="365">
        <v>9339.5031850574978</v>
      </c>
      <c r="I18" s="43"/>
      <c r="J18" s="4"/>
      <c r="K18" s="394">
        <v>2013</v>
      </c>
      <c r="L18" s="365">
        <v>6044.1289999999999</v>
      </c>
      <c r="M18" s="400">
        <v>675</v>
      </c>
      <c r="N18" s="365">
        <v>4715.2</v>
      </c>
      <c r="O18" s="398">
        <v>2022</v>
      </c>
      <c r="P18" s="408">
        <v>6720</v>
      </c>
      <c r="Q18" s="413">
        <v>4450</v>
      </c>
      <c r="R18" s="414">
        <v>10500</v>
      </c>
      <c r="S18" s="48"/>
      <c r="T18" s="49"/>
      <c r="U18" s="427">
        <v>705</v>
      </c>
      <c r="V18" s="432">
        <v>7218.2344499999999</v>
      </c>
      <c r="W18" s="425">
        <v>2442</v>
      </c>
      <c r="X18" s="428">
        <v>13264.152300000002</v>
      </c>
      <c r="Y18" s="437">
        <v>5090</v>
      </c>
      <c r="Z18" s="441">
        <v>5882</v>
      </c>
      <c r="AA18" s="438">
        <v>4100</v>
      </c>
      <c r="AB18" s="443">
        <v>8711.6</v>
      </c>
      <c r="AC18" s="204">
        <v>543</v>
      </c>
      <c r="AD18" s="449">
        <v>6918.3550975000016</v>
      </c>
      <c r="AE18" s="204" t="s">
        <v>469</v>
      </c>
      <c r="AF18" s="446">
        <v>9532.9482325000008</v>
      </c>
      <c r="AG18" s="455">
        <v>4400</v>
      </c>
      <c r="AH18" s="456">
        <v>5400</v>
      </c>
      <c r="AI18" s="339">
        <v>3401</v>
      </c>
      <c r="AJ18" s="336">
        <v>3578.5890426588562</v>
      </c>
      <c r="AK18" s="461">
        <v>8060</v>
      </c>
      <c r="AL18" s="456">
        <v>13284.995499999999</v>
      </c>
      <c r="AM18" s="455">
        <v>8227</v>
      </c>
      <c r="AN18" s="456">
        <v>8988.7581000000009</v>
      </c>
      <c r="AO18" s="468">
        <v>108</v>
      </c>
      <c r="AP18" s="469">
        <v>6892.6032750000004</v>
      </c>
      <c r="AQ18" s="483">
        <v>35</v>
      </c>
      <c r="AR18" s="341">
        <v>5991.0430999999999</v>
      </c>
      <c r="AS18" s="489">
        <v>5160</v>
      </c>
      <c r="AT18" s="490">
        <v>11060</v>
      </c>
      <c r="AU18" s="385">
        <v>25364</v>
      </c>
      <c r="AV18" s="495">
        <v>21658</v>
      </c>
      <c r="AW18" s="468" t="s">
        <v>305</v>
      </c>
      <c r="AX18" s="456">
        <v>8427.9399749999993</v>
      </c>
      <c r="AY18" s="462" t="s">
        <v>575</v>
      </c>
      <c r="AZ18" s="450">
        <v>5602.0582800000002</v>
      </c>
      <c r="BA18" s="1">
        <v>6345</v>
      </c>
      <c r="BB18" s="502">
        <v>15228.9774</v>
      </c>
      <c r="BC18" s="200" t="s">
        <v>514</v>
      </c>
      <c r="BD18" s="336">
        <v>7998.7635000000009</v>
      </c>
      <c r="BE18" s="349" t="s">
        <v>555</v>
      </c>
      <c r="BF18" s="336">
        <v>7504.4894955029995</v>
      </c>
      <c r="BG18" s="468" t="s">
        <v>240</v>
      </c>
      <c r="BH18" s="469">
        <v>9057.7724999999991</v>
      </c>
      <c r="BI18" s="455">
        <v>5595</v>
      </c>
      <c r="BJ18" s="456">
        <v>12917.437221780001</v>
      </c>
      <c r="BK18" s="508">
        <v>1153</v>
      </c>
      <c r="BL18" s="456">
        <v>7243.9589441700009</v>
      </c>
      <c r="BM18" s="819" t="s">
        <v>617</v>
      </c>
      <c r="BN18" s="820"/>
      <c r="BO18" s="127">
        <v>122</v>
      </c>
      <c r="BP18" s="324">
        <v>5297.9799600000006</v>
      </c>
      <c r="BQ18" s="468">
        <v>67</v>
      </c>
      <c r="BR18" s="525">
        <v>8231.5869999999995</v>
      </c>
      <c r="BS18" s="522">
        <v>760</v>
      </c>
      <c r="BT18" s="525">
        <v>6489.2782500000012</v>
      </c>
      <c r="BU18" s="591">
        <v>502</v>
      </c>
      <c r="BV18" s="245" t="s">
        <v>109</v>
      </c>
      <c r="BW18" s="1139">
        <v>2814.6789840000001</v>
      </c>
      <c r="BX18" s="695" t="s">
        <v>59</v>
      </c>
      <c r="BY18" s="696"/>
      <c r="BZ18" s="586" t="s">
        <v>61</v>
      </c>
      <c r="CA18" s="589">
        <v>1511.2452812499998</v>
      </c>
      <c r="CB18" s="1032" t="s">
        <v>15</v>
      </c>
      <c r="CC18" s="1032"/>
      <c r="CD18" s="1032"/>
      <c r="CE18" s="1033"/>
      <c r="CF18" s="609" t="s">
        <v>414</v>
      </c>
      <c r="CG18" s="535">
        <v>7332.2833500000006</v>
      </c>
      <c r="CH18" s="612">
        <v>302</v>
      </c>
      <c r="CI18" s="535">
        <v>9952.7400000000016</v>
      </c>
      <c r="CJ18" s="778">
        <v>704</v>
      </c>
      <c r="CK18" s="779"/>
      <c r="CL18" s="1004">
        <v>5107.8400463999997</v>
      </c>
      <c r="CM18" s="1005"/>
      <c r="CN18" s="528">
        <v>82047</v>
      </c>
      <c r="CO18" s="446">
        <v>3580.2</v>
      </c>
      <c r="CP18" s="61"/>
      <c r="CQ18" s="49"/>
      <c r="CR18" s="223"/>
      <c r="CS18" s="224"/>
      <c r="CT18" s="540">
        <v>10181</v>
      </c>
      <c r="CU18" s="541">
        <v>8163.92938125</v>
      </c>
      <c r="CV18" s="522">
        <v>10550</v>
      </c>
      <c r="CW18" s="532">
        <v>7636.1953562500003</v>
      </c>
      <c r="CX18" s="521">
        <v>905</v>
      </c>
      <c r="CY18" s="535">
        <v>9291.7944000000007</v>
      </c>
      <c r="CZ18" s="521">
        <v>2097</v>
      </c>
      <c r="DA18" s="535">
        <v>10718.19</v>
      </c>
      <c r="DB18" s="552" t="s">
        <v>710</v>
      </c>
      <c r="DC18" s="553">
        <v>7411.7049999999999</v>
      </c>
      <c r="DD18" s="182"/>
      <c r="DE18" s="312"/>
      <c r="DF18" s="559">
        <v>1845</v>
      </c>
      <c r="DG18" s="562">
        <v>12740</v>
      </c>
      <c r="DH18" s="521">
        <v>4050</v>
      </c>
      <c r="DI18" s="532">
        <v>6238.8843299999999</v>
      </c>
      <c r="DJ18" s="521">
        <v>463</v>
      </c>
      <c r="DK18" s="535">
        <v>11169.34</v>
      </c>
      <c r="DL18" s="564">
        <v>1110</v>
      </c>
      <c r="DM18" s="490">
        <v>11874.771999999999</v>
      </c>
      <c r="DN18" s="568">
        <v>1084</v>
      </c>
      <c r="DO18" s="490">
        <v>11095.934122291203</v>
      </c>
      <c r="DP18" s="568">
        <v>5054</v>
      </c>
      <c r="DQ18" s="490">
        <v>11348.664754918402</v>
      </c>
      <c r="DR18" s="438">
        <v>2006</v>
      </c>
      <c r="DS18" s="449">
        <v>6492.9326000000001</v>
      </c>
      <c r="DT18" s="438">
        <v>4410</v>
      </c>
      <c r="DU18" s="443">
        <v>6805.2965999999997</v>
      </c>
      <c r="DV18" s="573" t="s">
        <v>582</v>
      </c>
      <c r="DW18" s="495">
        <v>11288.4414</v>
      </c>
      <c r="DX18" s="229" t="s">
        <v>625</v>
      </c>
      <c r="DY18" s="576">
        <v>16817</v>
      </c>
      <c r="DZ18" s="232">
        <v>11753</v>
      </c>
      <c r="EA18" s="235"/>
      <c r="EB18" s="495">
        <v>32053.84</v>
      </c>
      <c r="EC18" s="337">
        <v>1332</v>
      </c>
      <c r="ED18" s="324">
        <v>7045.2487534665597</v>
      </c>
      <c r="EE18" s="337">
        <v>1014</v>
      </c>
      <c r="EF18" s="324">
        <v>4534.4819520000001</v>
      </c>
      <c r="EG18" s="337">
        <v>8060</v>
      </c>
      <c r="EH18" s="358">
        <v>25466</v>
      </c>
      <c r="EJ18" s="809"/>
      <c r="EK18" s="810"/>
      <c r="EL18" s="810"/>
      <c r="EM18" s="810"/>
      <c r="EN18" s="810"/>
      <c r="EO18" s="810"/>
      <c r="EP18" s="810"/>
      <c r="EQ18" s="810"/>
      <c r="ER18" s="810"/>
      <c r="ES18" s="810"/>
      <c r="ET18" s="810"/>
      <c r="EU18" s="810"/>
      <c r="EV18" s="810"/>
      <c r="EW18" s="810"/>
      <c r="EX18" s="810"/>
      <c r="EY18" s="811"/>
    </row>
    <row r="19" spans="1:155" ht="10.5" customHeight="1" thickBot="1" x14ac:dyDescent="0.3">
      <c r="A19" s="200">
        <v>5118</v>
      </c>
      <c r="B19" s="363">
        <v>6502.1134500000007</v>
      </c>
      <c r="C19" s="45">
        <v>1565</v>
      </c>
      <c r="D19" s="365">
        <v>14422.681</v>
      </c>
      <c r="E19" s="372" t="s">
        <v>54</v>
      </c>
      <c r="F19" s="371">
        <v>14734.03605219</v>
      </c>
      <c r="G19" s="382" t="s">
        <v>297</v>
      </c>
      <c r="H19" s="367">
        <v>11822.397692332499</v>
      </c>
      <c r="I19" s="43"/>
      <c r="J19" s="4"/>
      <c r="K19" s="394">
        <v>2015</v>
      </c>
      <c r="L19" s="365">
        <v>8443.5259999999998</v>
      </c>
      <c r="M19" s="400">
        <v>731</v>
      </c>
      <c r="N19" s="365">
        <v>9076.76</v>
      </c>
      <c r="O19" s="398">
        <v>2023</v>
      </c>
      <c r="P19" s="408">
        <v>6510</v>
      </c>
      <c r="Q19" s="413">
        <v>4481</v>
      </c>
      <c r="R19" s="414">
        <v>10360</v>
      </c>
      <c r="S19" s="48"/>
      <c r="T19" s="49"/>
      <c r="U19" s="429">
        <v>707</v>
      </c>
      <c r="V19" s="432">
        <v>6947.69985</v>
      </c>
      <c r="W19" s="425">
        <v>2444</v>
      </c>
      <c r="X19" s="428">
        <v>12481.7238</v>
      </c>
      <c r="Y19" s="385">
        <v>5091</v>
      </c>
      <c r="Z19" s="441">
        <v>5882</v>
      </c>
      <c r="AA19" s="438">
        <v>5000</v>
      </c>
      <c r="AB19" s="443">
        <v>9013.2000000000007</v>
      </c>
      <c r="AC19" s="204">
        <v>544</v>
      </c>
      <c r="AD19" s="449">
        <v>7247.8739025000013</v>
      </c>
      <c r="AE19" s="204">
        <v>639</v>
      </c>
      <c r="AF19" s="446">
        <v>6998.4250875000007</v>
      </c>
      <c r="AG19" s="455">
        <v>5100</v>
      </c>
      <c r="AH19" s="456">
        <v>5550</v>
      </c>
      <c r="AI19" s="339">
        <v>3402</v>
      </c>
      <c r="AJ19" s="336">
        <v>3936.4479469247422</v>
      </c>
      <c r="AK19" s="461">
        <v>8100</v>
      </c>
      <c r="AL19" s="456">
        <v>10591.438900000001</v>
      </c>
      <c r="AM19" s="455">
        <v>8228</v>
      </c>
      <c r="AN19" s="456">
        <v>12618.1867</v>
      </c>
      <c r="AO19" s="468">
        <v>109</v>
      </c>
      <c r="AP19" s="469">
        <v>7396.9400999999998</v>
      </c>
      <c r="AQ19" s="483">
        <v>36</v>
      </c>
      <c r="AR19" s="341">
        <v>5604.9958999999999</v>
      </c>
      <c r="AS19" s="489">
        <v>5510</v>
      </c>
      <c r="AT19" s="490">
        <v>5460</v>
      </c>
      <c r="AU19" s="385">
        <v>25367</v>
      </c>
      <c r="AV19" s="495">
        <v>23823.8</v>
      </c>
      <c r="AW19" s="468">
        <v>5160</v>
      </c>
      <c r="AX19" s="456">
        <v>10231.943085000003</v>
      </c>
      <c r="AY19" s="462" t="s">
        <v>576</v>
      </c>
      <c r="AZ19" s="450">
        <v>6533.298135</v>
      </c>
      <c r="BA19" s="1">
        <v>6348</v>
      </c>
      <c r="BB19" s="502">
        <v>14383.851299999998</v>
      </c>
      <c r="BC19" s="200" t="s">
        <v>515</v>
      </c>
      <c r="BD19" s="336">
        <v>7504.4894955029995</v>
      </c>
      <c r="BE19" s="349" t="s">
        <v>556</v>
      </c>
      <c r="BF19" s="336">
        <v>7504.4894955029995</v>
      </c>
      <c r="BG19" s="468">
        <v>4073</v>
      </c>
      <c r="BH19" s="469">
        <v>7947.1875</v>
      </c>
      <c r="BI19" s="455">
        <v>5596</v>
      </c>
      <c r="BJ19" s="456">
        <v>12548.143987469997</v>
      </c>
      <c r="BK19" s="508">
        <v>12137</v>
      </c>
      <c r="BL19" s="456">
        <v>6742.8493443674997</v>
      </c>
      <c r="BM19" s="821"/>
      <c r="BN19" s="822"/>
      <c r="BO19" s="127">
        <v>124</v>
      </c>
      <c r="BP19" s="324">
        <v>5297.9799600000006</v>
      </c>
      <c r="BQ19" s="468">
        <v>68</v>
      </c>
      <c r="BR19" s="525">
        <v>8231.5869999999995</v>
      </c>
      <c r="BS19" s="522">
        <v>761</v>
      </c>
      <c r="BT19" s="525">
        <v>6489.2782500000012</v>
      </c>
      <c r="BU19" s="591" t="s">
        <v>605</v>
      </c>
      <c r="BV19" s="245" t="s">
        <v>609</v>
      </c>
      <c r="BW19" s="1139">
        <v>1620.45156</v>
      </c>
      <c r="BX19" s="695" t="s">
        <v>59</v>
      </c>
      <c r="BY19" s="696"/>
      <c r="BZ19" s="586" t="s">
        <v>62</v>
      </c>
      <c r="CA19" s="589">
        <v>1725.2843125000004</v>
      </c>
      <c r="CB19" s="1034"/>
      <c r="CC19" s="1034"/>
      <c r="CD19" s="1034"/>
      <c r="CE19" s="1035"/>
      <c r="CF19" s="609" t="s">
        <v>476</v>
      </c>
      <c r="CG19" s="535">
        <v>10068.241312499998</v>
      </c>
      <c r="CH19" s="612">
        <v>322</v>
      </c>
      <c r="CI19" s="535">
        <v>8818.7400000000016</v>
      </c>
      <c r="CJ19" s="778">
        <v>8000</v>
      </c>
      <c r="CK19" s="779"/>
      <c r="CL19" s="1004">
        <v>8606.5859880000007</v>
      </c>
      <c r="CM19" s="1005"/>
      <c r="CN19" s="528">
        <v>82199</v>
      </c>
      <c r="CO19" s="446">
        <v>14306.479200000002</v>
      </c>
      <c r="CP19" s="61"/>
      <c r="CQ19" s="49"/>
      <c r="CR19" s="223"/>
      <c r="CS19" s="224"/>
      <c r="CT19" s="540">
        <v>10190</v>
      </c>
      <c r="CU19" s="541">
        <v>7298.3875875000003</v>
      </c>
      <c r="CV19" s="522">
        <v>10551</v>
      </c>
      <c r="CW19" s="532">
        <v>7784.0768687500004</v>
      </c>
      <c r="CX19" s="521">
        <v>915</v>
      </c>
      <c r="CY19" s="535">
        <v>8484.2225999999991</v>
      </c>
      <c r="CZ19" s="536">
        <v>2098</v>
      </c>
      <c r="DA19" s="537">
        <v>10205.874</v>
      </c>
      <c r="DB19" s="552" t="s">
        <v>255</v>
      </c>
      <c r="DC19" s="553">
        <v>9754.57</v>
      </c>
      <c r="DD19" s="182"/>
      <c r="DE19" s="312"/>
      <c r="DF19" s="559">
        <v>1850</v>
      </c>
      <c r="DG19" s="562">
        <v>11760</v>
      </c>
      <c r="DH19" s="521">
        <v>4061</v>
      </c>
      <c r="DI19" s="532">
        <v>6897.3017400000008</v>
      </c>
      <c r="DJ19" s="521">
        <v>492</v>
      </c>
      <c r="DK19" s="535">
        <v>9640.9040000000005</v>
      </c>
      <c r="DL19" s="564" t="s">
        <v>705</v>
      </c>
      <c r="DM19" s="490">
        <v>13168.064</v>
      </c>
      <c r="DN19" s="568">
        <v>1085</v>
      </c>
      <c r="DO19" s="490">
        <v>14289.117564467204</v>
      </c>
      <c r="DP19" s="568">
        <v>5055</v>
      </c>
      <c r="DQ19" s="490">
        <v>19877.945266816001</v>
      </c>
      <c r="DR19" s="438">
        <v>2007</v>
      </c>
      <c r="DS19" s="449">
        <v>6912.9675999999999</v>
      </c>
      <c r="DT19" s="438">
        <v>5010</v>
      </c>
      <c r="DU19" s="443">
        <v>7321.7373000000007</v>
      </c>
      <c r="DV19" s="573" t="s">
        <v>583</v>
      </c>
      <c r="DW19" s="495">
        <v>9365.5239000000001</v>
      </c>
      <c r="DX19" s="230" t="s">
        <v>626</v>
      </c>
      <c r="DY19" s="231">
        <v>17618</v>
      </c>
      <c r="DZ19" s="232">
        <v>11755</v>
      </c>
      <c r="EA19" s="235"/>
      <c r="EB19" s="495">
        <v>56805.84</v>
      </c>
      <c r="EC19" s="337">
        <v>1333</v>
      </c>
      <c r="ED19" s="324">
        <v>7045.2487534665597</v>
      </c>
      <c r="EE19" s="337">
        <v>1016</v>
      </c>
      <c r="EF19" s="324">
        <v>4534.4819520000001</v>
      </c>
      <c r="EG19" s="337" t="s">
        <v>572</v>
      </c>
      <c r="EH19" s="358">
        <v>8372</v>
      </c>
      <c r="EJ19" s="809"/>
      <c r="EK19" s="810"/>
      <c r="EL19" s="810"/>
      <c r="EM19" s="810"/>
      <c r="EN19" s="810"/>
      <c r="EO19" s="810"/>
      <c r="EP19" s="810"/>
      <c r="EQ19" s="810"/>
      <c r="ER19" s="810"/>
      <c r="ES19" s="810"/>
      <c r="ET19" s="810"/>
      <c r="EU19" s="810"/>
      <c r="EV19" s="810"/>
      <c r="EW19" s="810"/>
      <c r="EX19" s="810"/>
      <c r="EY19" s="811"/>
    </row>
    <row r="20" spans="1:155" ht="10.5" customHeight="1" thickBot="1" x14ac:dyDescent="0.3">
      <c r="A20" s="200">
        <v>5120</v>
      </c>
      <c r="B20" s="363">
        <v>7765.9344000000001</v>
      </c>
      <c r="C20" s="109">
        <v>91</v>
      </c>
      <c r="D20" s="365">
        <v>10280</v>
      </c>
      <c r="E20" s="372" t="s">
        <v>151</v>
      </c>
      <c r="F20" s="371">
        <v>12816.121499999999</v>
      </c>
      <c r="G20" s="613" t="s">
        <v>721</v>
      </c>
      <c r="H20" s="614"/>
      <c r="I20" s="43"/>
      <c r="J20" s="4"/>
      <c r="K20" s="394">
        <v>2016</v>
      </c>
      <c r="L20" s="365">
        <v>6915.09</v>
      </c>
      <c r="M20" s="400">
        <v>835</v>
      </c>
      <c r="N20" s="365">
        <v>6247.64</v>
      </c>
      <c r="O20" s="398">
        <v>2027</v>
      </c>
      <c r="P20" s="408">
        <v>6860</v>
      </c>
      <c r="Q20" s="413">
        <v>6021</v>
      </c>
      <c r="R20" s="414">
        <v>9800</v>
      </c>
      <c r="S20" s="48"/>
      <c r="T20" s="49"/>
      <c r="U20" s="425">
        <v>712</v>
      </c>
      <c r="V20" s="432">
        <v>7263.3235499999992</v>
      </c>
      <c r="W20" s="418" t="s">
        <v>80</v>
      </c>
      <c r="X20" s="428">
        <v>10343.970000000001</v>
      </c>
      <c r="Y20" s="385">
        <v>5092</v>
      </c>
      <c r="Z20" s="441">
        <v>5882</v>
      </c>
      <c r="AA20" s="438">
        <v>5012</v>
      </c>
      <c r="AB20" s="443">
        <v>10184.799999999999</v>
      </c>
      <c r="AC20" s="204">
        <v>545</v>
      </c>
      <c r="AD20" s="449">
        <v>5497.1127750000005</v>
      </c>
      <c r="AE20" s="204">
        <v>640</v>
      </c>
      <c r="AF20" s="446">
        <v>7922.3095875000017</v>
      </c>
      <c r="AG20" s="457">
        <v>6100</v>
      </c>
      <c r="AH20" s="458">
        <v>5700</v>
      </c>
      <c r="AI20" s="339">
        <v>1054</v>
      </c>
      <c r="AJ20" s="336">
        <v>27867</v>
      </c>
      <c r="AK20" s="461">
        <v>8102</v>
      </c>
      <c r="AL20" s="456">
        <v>11435.186</v>
      </c>
      <c r="AM20" s="455">
        <v>8229</v>
      </c>
      <c r="AN20" s="456">
        <v>16152.5658</v>
      </c>
      <c r="AO20" s="468">
        <v>110</v>
      </c>
      <c r="AP20" s="469">
        <v>6771.4412750000001</v>
      </c>
      <c r="AQ20" s="483">
        <v>37</v>
      </c>
      <c r="AR20" s="341">
        <v>5366.6409999999996</v>
      </c>
      <c r="AS20" s="489">
        <v>5650</v>
      </c>
      <c r="AT20" s="490">
        <v>6020</v>
      </c>
      <c r="AU20" s="385">
        <v>25368</v>
      </c>
      <c r="AV20" s="495">
        <v>30321.200000000001</v>
      </c>
      <c r="AW20" s="468">
        <v>5170</v>
      </c>
      <c r="AX20" s="456">
        <v>7894.3410000000003</v>
      </c>
      <c r="AY20" s="462" t="s">
        <v>577</v>
      </c>
      <c r="AZ20" s="450">
        <v>7528.8622500000001</v>
      </c>
      <c r="BA20" s="1">
        <v>6349</v>
      </c>
      <c r="BB20" s="502">
        <v>9644.4621000000006</v>
      </c>
      <c r="BC20" s="200" t="s">
        <v>516</v>
      </c>
      <c r="BD20" s="336">
        <v>7504.4894955029995</v>
      </c>
      <c r="BE20" s="349" t="s">
        <v>557</v>
      </c>
      <c r="BF20" s="336">
        <v>7504.4894955029995</v>
      </c>
      <c r="BG20" s="468">
        <v>4084</v>
      </c>
      <c r="BH20" s="469">
        <v>7620.1124999999993</v>
      </c>
      <c r="BI20" s="455">
        <v>5598</v>
      </c>
      <c r="BJ20" s="456">
        <v>15261.552625409997</v>
      </c>
      <c r="BK20" s="508">
        <v>12138</v>
      </c>
      <c r="BL20" s="456">
        <v>7050.8944364625004</v>
      </c>
      <c r="BM20" s="821"/>
      <c r="BN20" s="822"/>
      <c r="BO20" s="128">
        <v>128</v>
      </c>
      <c r="BP20" s="331">
        <v>4780.4620500000001</v>
      </c>
      <c r="BQ20" s="468">
        <v>70</v>
      </c>
      <c r="BR20" s="525">
        <v>8231.5869999999995</v>
      </c>
      <c r="BS20" s="522">
        <v>1001</v>
      </c>
      <c r="BT20" s="525">
        <v>6311.7599999999993</v>
      </c>
      <c r="BU20" s="591" t="s">
        <v>606</v>
      </c>
      <c r="BV20" s="245" t="s">
        <v>610</v>
      </c>
      <c r="BW20" s="1139">
        <v>1956.1549799999998</v>
      </c>
      <c r="BX20" s="695" t="s">
        <v>59</v>
      </c>
      <c r="BY20" s="696"/>
      <c r="BZ20" s="586" t="s">
        <v>64</v>
      </c>
      <c r="CA20" s="589">
        <v>2231.1947500000001</v>
      </c>
      <c r="CB20" s="986" t="s">
        <v>215</v>
      </c>
      <c r="CC20" s="987"/>
      <c r="CD20" s="987"/>
      <c r="CE20" s="605">
        <v>1092.9598541666667</v>
      </c>
      <c r="CF20" s="609" t="s">
        <v>477</v>
      </c>
      <c r="CG20" s="535">
        <v>13845.669075</v>
      </c>
      <c r="CH20" s="612">
        <v>565</v>
      </c>
      <c r="CI20" s="535">
        <v>9512</v>
      </c>
      <c r="CJ20" s="778">
        <v>8010</v>
      </c>
      <c r="CK20" s="779"/>
      <c r="CL20" s="1004">
        <v>7864.9579008000001</v>
      </c>
      <c r="CM20" s="1005"/>
      <c r="CN20" s="528">
        <v>82382</v>
      </c>
      <c r="CO20" s="446">
        <v>4281.9192000000003</v>
      </c>
      <c r="CP20" s="61"/>
      <c r="CQ20" s="49"/>
      <c r="CR20" s="223"/>
      <c r="CS20" s="224"/>
      <c r="CT20" s="540">
        <v>10191</v>
      </c>
      <c r="CU20" s="541">
        <v>7439.0200062499998</v>
      </c>
      <c r="CV20" s="522">
        <v>10553</v>
      </c>
      <c r="CW20" s="532">
        <v>7936.3078374999996</v>
      </c>
      <c r="CX20" s="521">
        <v>916</v>
      </c>
      <c r="CY20" s="535">
        <v>9852.6455999999998</v>
      </c>
      <c r="CZ20" s="302"/>
      <c r="DA20" s="303"/>
      <c r="DB20" s="552" t="s">
        <v>711</v>
      </c>
      <c r="DC20" s="553">
        <v>11537.505000000001</v>
      </c>
      <c r="DD20" s="85"/>
      <c r="DE20" s="49"/>
      <c r="DF20" s="559">
        <v>1905</v>
      </c>
      <c r="DG20" s="562">
        <v>13300</v>
      </c>
      <c r="DH20" s="521">
        <v>4063</v>
      </c>
      <c r="DI20" s="532">
        <v>7098.3183599999993</v>
      </c>
      <c r="DJ20" s="521">
        <v>513</v>
      </c>
      <c r="DK20" s="535">
        <v>12462.632000000001</v>
      </c>
      <c r="DL20" s="564">
        <v>1120</v>
      </c>
      <c r="DM20" s="490">
        <v>11169.34</v>
      </c>
      <c r="DN20" s="568">
        <v>1087</v>
      </c>
      <c r="DO20" s="490">
        <v>11716.4105257472</v>
      </c>
      <c r="DP20" s="568">
        <v>5057</v>
      </c>
      <c r="DQ20" s="490">
        <v>18597.645175782403</v>
      </c>
      <c r="DR20" s="438">
        <v>2008</v>
      </c>
      <c r="DS20" s="449">
        <v>10562.952400000002</v>
      </c>
      <c r="DT20" s="438">
        <v>3015</v>
      </c>
      <c r="DU20" s="443">
        <v>8999</v>
      </c>
      <c r="DV20" s="573" t="s">
        <v>584</v>
      </c>
      <c r="DW20" s="495">
        <v>8819.7816000000003</v>
      </c>
      <c r="DX20" s="230" t="s">
        <v>627</v>
      </c>
      <c r="DY20" s="231">
        <v>16262</v>
      </c>
      <c r="DZ20" s="232">
        <v>11756</v>
      </c>
      <c r="EA20" s="235"/>
      <c r="EB20" s="495">
        <v>30816.240000000002</v>
      </c>
      <c r="EC20" s="337">
        <v>1334</v>
      </c>
      <c r="ED20" s="324">
        <v>7045.2487534665597</v>
      </c>
      <c r="EE20" s="337">
        <v>1017</v>
      </c>
      <c r="EF20" s="324">
        <v>4534.4819520000001</v>
      </c>
      <c r="EG20" s="337" t="s">
        <v>107</v>
      </c>
      <c r="EH20" s="358">
        <v>10111.5</v>
      </c>
      <c r="EJ20" s="809"/>
      <c r="EK20" s="810"/>
      <c r="EL20" s="810"/>
      <c r="EM20" s="810"/>
      <c r="EN20" s="810"/>
      <c r="EO20" s="810"/>
      <c r="EP20" s="810"/>
      <c r="EQ20" s="810"/>
      <c r="ER20" s="810"/>
      <c r="ES20" s="810"/>
      <c r="ET20" s="810"/>
      <c r="EU20" s="810"/>
      <c r="EV20" s="810"/>
      <c r="EW20" s="810"/>
      <c r="EX20" s="810"/>
      <c r="EY20" s="811"/>
    </row>
    <row r="21" spans="1:155" ht="10.5" customHeight="1" thickBot="1" x14ac:dyDescent="0.3">
      <c r="A21" s="200">
        <v>5123</v>
      </c>
      <c r="B21" s="363">
        <v>6922.5030000000006</v>
      </c>
      <c r="C21" s="109">
        <v>506</v>
      </c>
      <c r="D21" s="366">
        <v>4486.3</v>
      </c>
      <c r="E21" s="372" t="s">
        <v>483</v>
      </c>
      <c r="F21" s="371">
        <v>15656.065842689997</v>
      </c>
      <c r="G21" s="615"/>
      <c r="H21" s="616"/>
      <c r="I21" s="142"/>
      <c r="J21" s="143"/>
      <c r="K21" s="394">
        <v>2017</v>
      </c>
      <c r="L21" s="365">
        <v>6511.3229999999994</v>
      </c>
      <c r="M21" s="400">
        <v>838</v>
      </c>
      <c r="N21" s="365">
        <v>16856.84</v>
      </c>
      <c r="O21" s="398">
        <v>2028</v>
      </c>
      <c r="P21" s="408">
        <v>7280</v>
      </c>
      <c r="Q21" s="413">
        <v>6024</v>
      </c>
      <c r="R21" s="414">
        <v>10150</v>
      </c>
      <c r="S21" s="48"/>
      <c r="T21" s="49"/>
      <c r="U21" s="425">
        <v>714</v>
      </c>
      <c r="V21" s="432">
        <v>5999.5026000000007</v>
      </c>
      <c r="W21" s="425" t="s">
        <v>86</v>
      </c>
      <c r="X21" s="428">
        <v>14136.759</v>
      </c>
      <c r="Y21" s="437">
        <v>5095</v>
      </c>
      <c r="Z21" s="441">
        <v>5882</v>
      </c>
      <c r="AA21" s="438">
        <v>5040</v>
      </c>
      <c r="AB21" s="443">
        <v>8990</v>
      </c>
      <c r="AC21" s="204">
        <v>546</v>
      </c>
      <c r="AD21" s="449">
        <v>6267.0165249999991</v>
      </c>
      <c r="AE21" s="204">
        <v>641</v>
      </c>
      <c r="AF21" s="446">
        <v>6462.5720775000009</v>
      </c>
      <c r="AG21" s="455">
        <v>6200</v>
      </c>
      <c r="AH21" s="456">
        <v>6000</v>
      </c>
      <c r="AI21" s="339">
        <v>1055</v>
      </c>
      <c r="AJ21" s="336">
        <v>29424.253386528006</v>
      </c>
      <c r="AK21" s="461">
        <v>8130</v>
      </c>
      <c r="AL21" s="456">
        <v>9879.2988000000005</v>
      </c>
      <c r="AM21" s="455">
        <v>8230</v>
      </c>
      <c r="AN21" s="456">
        <v>16349.9763</v>
      </c>
      <c r="AO21" s="468">
        <v>111</v>
      </c>
      <c r="AP21" s="469">
        <v>7881.5881000000008</v>
      </c>
      <c r="AQ21" s="483" t="s">
        <v>267</v>
      </c>
      <c r="AR21" s="341">
        <v>5357.8672000000006</v>
      </c>
      <c r="AS21" s="489">
        <v>5700</v>
      </c>
      <c r="AT21" s="490">
        <v>7560</v>
      </c>
      <c r="AU21" s="385">
        <v>25369</v>
      </c>
      <c r="AV21" s="495">
        <v>23761.919999999998</v>
      </c>
      <c r="AW21" s="468" t="s">
        <v>405</v>
      </c>
      <c r="AX21" s="456">
        <v>8128.2474000000002</v>
      </c>
      <c r="AY21" s="499">
        <v>9255</v>
      </c>
      <c r="AZ21" s="450">
        <v>8406.0112499999996</v>
      </c>
      <c r="BA21" s="1">
        <v>6350</v>
      </c>
      <c r="BB21" s="502">
        <v>10997.777700000001</v>
      </c>
      <c r="BC21" s="200" t="s">
        <v>517</v>
      </c>
      <c r="BD21" s="336">
        <v>7504.4894955029995</v>
      </c>
      <c r="BE21" s="349" t="s">
        <v>558</v>
      </c>
      <c r="BF21" s="336">
        <v>7504.4894955029995</v>
      </c>
      <c r="BG21" s="468" t="s">
        <v>214</v>
      </c>
      <c r="BH21" s="469">
        <v>9177.2099999999991</v>
      </c>
      <c r="BI21" s="455">
        <v>5599</v>
      </c>
      <c r="BJ21" s="456">
        <v>14790.42587295</v>
      </c>
      <c r="BK21" s="508">
        <v>12245</v>
      </c>
      <c r="BL21" s="450">
        <v>5142.4757233199998</v>
      </c>
      <c r="BM21" s="514">
        <v>101</v>
      </c>
      <c r="BN21" s="515">
        <v>6272</v>
      </c>
      <c r="BO21" s="815" t="s">
        <v>406</v>
      </c>
      <c r="BP21" s="815"/>
      <c r="BQ21" s="468">
        <v>71</v>
      </c>
      <c r="BR21" s="525">
        <v>8231.5869999999995</v>
      </c>
      <c r="BS21" s="522">
        <v>901</v>
      </c>
      <c r="BT21" s="525">
        <v>8766.7716500000006</v>
      </c>
      <c r="BU21" s="591">
        <v>6002</v>
      </c>
      <c r="BV21" s="245" t="s">
        <v>611</v>
      </c>
      <c r="BW21" s="1139">
        <v>2464.7604020000003</v>
      </c>
      <c r="BX21" s="695" t="s">
        <v>59</v>
      </c>
      <c r="BY21" s="696"/>
      <c r="BZ21" s="586" t="s">
        <v>66</v>
      </c>
      <c r="CA21" s="589">
        <v>2380.37346875</v>
      </c>
      <c r="CB21" s="658" t="s">
        <v>216</v>
      </c>
      <c r="CC21" s="659"/>
      <c r="CD21" s="659"/>
      <c r="CE21" s="606">
        <v>1120.6844583333334</v>
      </c>
      <c r="CF21" s="609" t="s">
        <v>478</v>
      </c>
      <c r="CG21" s="535">
        <v>14219.002402499998</v>
      </c>
      <c r="CH21" s="612" t="s">
        <v>227</v>
      </c>
      <c r="CI21" s="535">
        <v>12850.740000000002</v>
      </c>
      <c r="CJ21" s="778">
        <v>8020</v>
      </c>
      <c r="CK21" s="779"/>
      <c r="CL21" s="1004">
        <v>8680.9298576000001</v>
      </c>
      <c r="CM21" s="1005"/>
      <c r="CN21" s="528">
        <v>82675</v>
      </c>
      <c r="CO21" s="446">
        <v>3580.2</v>
      </c>
      <c r="CP21" s="61"/>
      <c r="CQ21" s="49"/>
      <c r="CR21" s="223"/>
      <c r="CS21" s="224"/>
      <c r="CT21" s="540">
        <v>10192</v>
      </c>
      <c r="CU21" s="541">
        <v>7582.552062499999</v>
      </c>
      <c r="CV21" s="522">
        <v>10555</v>
      </c>
      <c r="CW21" s="532">
        <v>7214.2981</v>
      </c>
      <c r="CX21" s="521">
        <v>917</v>
      </c>
      <c r="CY21" s="535">
        <v>15292.632600000001</v>
      </c>
      <c r="CZ21" s="302"/>
      <c r="DA21" s="303"/>
      <c r="DB21" s="552" t="s">
        <v>417</v>
      </c>
      <c r="DC21" s="553">
        <v>15533.636999999999</v>
      </c>
      <c r="DD21" s="148"/>
      <c r="DE21" s="49"/>
      <c r="DF21" s="559">
        <v>1906</v>
      </c>
      <c r="DG21" s="562">
        <v>16100</v>
      </c>
      <c r="DH21" s="521">
        <v>4065</v>
      </c>
      <c r="DI21" s="532">
        <v>7146.3829499999993</v>
      </c>
      <c r="DJ21" s="521">
        <v>524</v>
      </c>
      <c r="DK21" s="535">
        <v>8465.1840000000011</v>
      </c>
      <c r="DL21" s="564" t="s">
        <v>706</v>
      </c>
      <c r="DM21" s="490">
        <v>11992.343999999999</v>
      </c>
      <c r="DN21" s="568">
        <v>1088</v>
      </c>
      <c r="DO21" s="490">
        <v>14039.413646003204</v>
      </c>
      <c r="DP21" s="568">
        <v>5058</v>
      </c>
      <c r="DQ21" s="490">
        <v>15074.549889817601</v>
      </c>
      <c r="DR21" s="438">
        <v>4000</v>
      </c>
      <c r="DS21" s="449">
        <v>8510.5174000000006</v>
      </c>
      <c r="DT21" s="438">
        <v>4015</v>
      </c>
      <c r="DU21" s="443">
        <v>8614.6703999999991</v>
      </c>
      <c r="DV21" s="573" t="s">
        <v>585</v>
      </c>
      <c r="DW21" s="495">
        <v>9636.5637000000006</v>
      </c>
      <c r="DX21" s="232" t="s">
        <v>628</v>
      </c>
      <c r="DY21" s="231">
        <v>29000</v>
      </c>
      <c r="DZ21" s="232">
        <v>11758</v>
      </c>
      <c r="EA21" s="235"/>
      <c r="EB21" s="495">
        <v>30816.240000000002</v>
      </c>
      <c r="EC21" s="337">
        <v>1335</v>
      </c>
      <c r="ED21" s="324">
        <v>7045.2487534665597</v>
      </c>
      <c r="EE21" s="337" t="s">
        <v>268</v>
      </c>
      <c r="EF21" s="324">
        <v>4534.4819520000001</v>
      </c>
      <c r="EG21" s="337" t="s">
        <v>688</v>
      </c>
      <c r="EH21" s="358">
        <v>10466.0766</v>
      </c>
      <c r="EJ21" s="809"/>
      <c r="EK21" s="810"/>
      <c r="EL21" s="810"/>
      <c r="EM21" s="810"/>
      <c r="EN21" s="810"/>
      <c r="EO21" s="810"/>
      <c r="EP21" s="810"/>
      <c r="EQ21" s="810"/>
      <c r="ER21" s="810"/>
      <c r="ES21" s="810"/>
      <c r="ET21" s="810"/>
      <c r="EU21" s="810"/>
      <c r="EV21" s="810"/>
      <c r="EW21" s="810"/>
      <c r="EX21" s="810"/>
      <c r="EY21" s="811"/>
    </row>
    <row r="22" spans="1:155" ht="10.5" customHeight="1" thickBot="1" x14ac:dyDescent="0.3">
      <c r="A22" s="201">
        <v>5125</v>
      </c>
      <c r="B22" s="363">
        <v>5739.5772000000006</v>
      </c>
      <c r="C22" s="109">
        <v>507</v>
      </c>
      <c r="D22" s="365">
        <v>5086.5360000000001</v>
      </c>
      <c r="E22" s="372" t="s">
        <v>85</v>
      </c>
      <c r="F22" s="371">
        <v>17868.937339889999</v>
      </c>
      <c r="G22" s="383">
        <v>9040</v>
      </c>
      <c r="H22" s="384">
        <v>32407.281900000002</v>
      </c>
      <c r="I22" s="142"/>
      <c r="J22" s="143"/>
      <c r="K22" s="394">
        <v>2018</v>
      </c>
      <c r="L22" s="365">
        <v>6582.4849999999997</v>
      </c>
      <c r="M22" s="400">
        <v>839</v>
      </c>
      <c r="N22" s="365">
        <v>13556.2</v>
      </c>
      <c r="O22" s="398">
        <v>2043</v>
      </c>
      <c r="P22" s="408">
        <v>7280</v>
      </c>
      <c r="Q22" s="413">
        <v>6045</v>
      </c>
      <c r="R22" s="414">
        <v>14420</v>
      </c>
      <c r="S22" s="48"/>
      <c r="T22" s="49"/>
      <c r="U22" s="425">
        <v>716</v>
      </c>
      <c r="V22" s="432">
        <v>6240.8618999999999</v>
      </c>
      <c r="W22" s="425" t="s">
        <v>92</v>
      </c>
      <c r="X22" s="428">
        <v>14059.842299999998</v>
      </c>
      <c r="Y22" s="385">
        <v>5097</v>
      </c>
      <c r="Z22" s="441">
        <v>5882</v>
      </c>
      <c r="AA22" s="438">
        <v>5090</v>
      </c>
      <c r="AB22" s="443">
        <v>7783.6</v>
      </c>
      <c r="AC22" s="204">
        <v>555</v>
      </c>
      <c r="AD22" s="449">
        <v>8789.2212099999997</v>
      </c>
      <c r="AE22" s="204">
        <v>642</v>
      </c>
      <c r="AF22" s="446">
        <v>7298.6875500000006</v>
      </c>
      <c r="AG22" s="457">
        <v>6300</v>
      </c>
      <c r="AH22" s="458">
        <v>5700</v>
      </c>
      <c r="AI22" s="339">
        <v>4017</v>
      </c>
      <c r="AJ22" s="336">
        <v>14533.668502249919</v>
      </c>
      <c r="AK22" s="461">
        <v>8143</v>
      </c>
      <c r="AL22" s="456">
        <v>10828.3315</v>
      </c>
      <c r="AM22" s="455">
        <v>8231</v>
      </c>
      <c r="AN22" s="456">
        <v>12638.658899999999</v>
      </c>
      <c r="AO22" s="468">
        <v>114</v>
      </c>
      <c r="AP22" s="469">
        <v>7151.5870500000001</v>
      </c>
      <c r="AQ22" s="483">
        <v>14</v>
      </c>
      <c r="AR22" s="341">
        <v>7048.2860000000001</v>
      </c>
      <c r="AS22" s="489">
        <v>5750</v>
      </c>
      <c r="AT22" s="490">
        <v>9380</v>
      </c>
      <c r="AU22" s="385" t="s">
        <v>644</v>
      </c>
      <c r="AV22" s="495">
        <v>26608.400000000001</v>
      </c>
      <c r="AW22" s="468">
        <v>5180</v>
      </c>
      <c r="AX22" s="456">
        <v>14617.688085000002</v>
      </c>
      <c r="AY22" s="499">
        <v>8155</v>
      </c>
      <c r="AZ22" s="450">
        <v>8610.6793500000003</v>
      </c>
      <c r="BA22" s="1">
        <v>6351</v>
      </c>
      <c r="BB22" s="502">
        <v>10997.777700000001</v>
      </c>
      <c r="BC22" s="200" t="s">
        <v>518</v>
      </c>
      <c r="BD22" s="336">
        <v>7998.7635000000009</v>
      </c>
      <c r="BE22" s="349" t="s">
        <v>559</v>
      </c>
      <c r="BF22" s="336">
        <v>7998.7635000000009</v>
      </c>
      <c r="BG22" s="468">
        <v>4167</v>
      </c>
      <c r="BH22" s="469">
        <v>8943.48</v>
      </c>
      <c r="BI22" s="455">
        <v>5608</v>
      </c>
      <c r="BJ22" s="456">
        <v>7339.7913907500006</v>
      </c>
      <c r="BK22" s="508">
        <v>12246</v>
      </c>
      <c r="BL22" s="450">
        <v>8656.4880438075015</v>
      </c>
      <c r="BM22" s="516">
        <v>102</v>
      </c>
      <c r="BN22" s="517">
        <v>4452</v>
      </c>
      <c r="BO22" s="816"/>
      <c r="BP22" s="816"/>
      <c r="BQ22" s="468">
        <v>72</v>
      </c>
      <c r="BR22" s="525">
        <v>8231.5869999999995</v>
      </c>
      <c r="BS22" s="522">
        <v>905</v>
      </c>
      <c r="BT22" s="525">
        <v>6658.0336567631248</v>
      </c>
      <c r="BU22" s="591">
        <v>720</v>
      </c>
      <c r="BV22" s="245" t="s">
        <v>188</v>
      </c>
      <c r="BW22" s="1139">
        <v>4025.2109040000005</v>
      </c>
      <c r="BX22" s="695" t="s">
        <v>67</v>
      </c>
      <c r="BY22" s="696"/>
      <c r="BZ22" s="586" t="s">
        <v>196</v>
      </c>
      <c r="CA22" s="589">
        <v>849.67009374999998</v>
      </c>
      <c r="CB22" s="658" t="s">
        <v>217</v>
      </c>
      <c r="CC22" s="659"/>
      <c r="CD22" s="659"/>
      <c r="CE22" s="606">
        <v>1295.1714166666666</v>
      </c>
      <c r="CF22" s="609">
        <v>905</v>
      </c>
      <c r="CG22" s="535">
        <v>9136.37781</v>
      </c>
      <c r="CH22" s="612">
        <v>459</v>
      </c>
      <c r="CI22" s="535">
        <v>9511.7400000000016</v>
      </c>
      <c r="CJ22" s="798" t="s">
        <v>404</v>
      </c>
      <c r="CK22" s="799"/>
      <c r="CL22" s="1044">
        <v>9019.040939999999</v>
      </c>
      <c r="CM22" s="1045"/>
      <c r="CN22" s="528">
        <v>82684</v>
      </c>
      <c r="CO22" s="446">
        <v>15738.5592</v>
      </c>
      <c r="CP22" s="61"/>
      <c r="CQ22" s="49"/>
      <c r="CR22" s="223"/>
      <c r="CS22" s="224"/>
      <c r="CT22" s="540">
        <v>10193</v>
      </c>
      <c r="CU22" s="541">
        <v>7582.552062499999</v>
      </c>
      <c r="CV22" s="546">
        <v>10611</v>
      </c>
      <c r="CW22" s="545">
        <v>7610.0986187500002</v>
      </c>
      <c r="CX22" s="521">
        <v>918</v>
      </c>
      <c r="CY22" s="535">
        <v>11641.707000000002</v>
      </c>
      <c r="CZ22" s="302"/>
      <c r="DA22" s="303"/>
      <c r="DB22" s="552" t="s">
        <v>712</v>
      </c>
      <c r="DC22" s="553">
        <v>8008.4724999999999</v>
      </c>
      <c r="DD22" s="148"/>
      <c r="DE22" s="49"/>
      <c r="DF22" s="559">
        <v>1914</v>
      </c>
      <c r="DG22" s="562">
        <v>12180</v>
      </c>
      <c r="DH22" s="521">
        <v>4070</v>
      </c>
      <c r="DI22" s="532">
        <v>6285.4936199999993</v>
      </c>
      <c r="DJ22" s="521">
        <v>639</v>
      </c>
      <c r="DK22" s="535">
        <v>10111.192000000001</v>
      </c>
      <c r="DL22" s="564">
        <v>1300</v>
      </c>
      <c r="DM22" s="490">
        <v>11874.771999999999</v>
      </c>
      <c r="DN22" s="568">
        <v>1089</v>
      </c>
      <c r="DO22" s="490">
        <v>12566.917205606402</v>
      </c>
      <c r="DP22" s="568">
        <v>5059</v>
      </c>
      <c r="DQ22" s="490">
        <v>16468.351761971204</v>
      </c>
      <c r="DR22" s="438">
        <v>4001</v>
      </c>
      <c r="DS22" s="449">
        <v>8657.2486000000008</v>
      </c>
      <c r="DT22" s="438">
        <v>4416</v>
      </c>
      <c r="DU22" s="443">
        <v>8263.0511999999999</v>
      </c>
      <c r="DV22" s="573" t="s">
        <v>586</v>
      </c>
      <c r="DW22" s="495">
        <v>8197.1226000000006</v>
      </c>
      <c r="DX22" s="233" t="s">
        <v>629</v>
      </c>
      <c r="DY22" s="577">
        <v>34220</v>
      </c>
      <c r="DZ22" s="232">
        <v>11760</v>
      </c>
      <c r="EA22" s="235"/>
      <c r="EB22" s="495">
        <v>30816.240000000002</v>
      </c>
      <c r="EC22" s="337">
        <v>1336</v>
      </c>
      <c r="ED22" s="324">
        <v>7045.2487534665597</v>
      </c>
      <c r="EE22" s="337">
        <v>1025</v>
      </c>
      <c r="EF22" s="324">
        <v>4534.4819520000001</v>
      </c>
      <c r="EG22" s="337" t="s">
        <v>212</v>
      </c>
      <c r="EH22" s="358">
        <v>16047.624599999999</v>
      </c>
      <c r="EJ22" s="809"/>
      <c r="EK22" s="810"/>
      <c r="EL22" s="810"/>
      <c r="EM22" s="810"/>
      <c r="EN22" s="810"/>
      <c r="EO22" s="810"/>
      <c r="EP22" s="810"/>
      <c r="EQ22" s="810"/>
      <c r="ER22" s="810"/>
      <c r="ES22" s="810"/>
      <c r="ET22" s="810"/>
      <c r="EU22" s="810"/>
      <c r="EV22" s="810"/>
      <c r="EW22" s="810"/>
      <c r="EX22" s="810"/>
      <c r="EY22" s="811"/>
    </row>
    <row r="23" spans="1:155" ht="10.5" customHeight="1" thickBot="1" x14ac:dyDescent="0.3">
      <c r="A23" s="201">
        <v>5127</v>
      </c>
      <c r="B23" s="363">
        <v>6922.5030000000006</v>
      </c>
      <c r="C23" s="109">
        <v>508</v>
      </c>
      <c r="D23" s="365">
        <v>5406.7649999999994</v>
      </c>
      <c r="E23" s="372" t="s">
        <v>88</v>
      </c>
      <c r="F23" s="371">
        <v>19528.59096279</v>
      </c>
      <c r="G23" s="385">
        <v>9043</v>
      </c>
      <c r="H23" s="386">
        <v>34446.653324999999</v>
      </c>
      <c r="I23" s="142"/>
      <c r="J23" s="143"/>
      <c r="K23" s="394">
        <v>2019</v>
      </c>
      <c r="L23" s="365">
        <v>9382.5550000000003</v>
      </c>
      <c r="M23" s="400">
        <v>840</v>
      </c>
      <c r="N23" s="365">
        <v>13556.2</v>
      </c>
      <c r="O23" s="398">
        <v>2054</v>
      </c>
      <c r="P23" s="408">
        <v>7280</v>
      </c>
      <c r="Q23" s="413">
        <v>6076</v>
      </c>
      <c r="R23" s="414">
        <v>10500</v>
      </c>
      <c r="S23" s="48"/>
      <c r="T23" s="49"/>
      <c r="U23" s="425">
        <v>718</v>
      </c>
      <c r="V23" s="432">
        <v>6724.9066499999999</v>
      </c>
      <c r="W23" s="425" t="s">
        <v>95</v>
      </c>
      <c r="X23" s="428">
        <v>13228.346250000001</v>
      </c>
      <c r="Y23" s="437">
        <v>5098</v>
      </c>
      <c r="Z23" s="441">
        <v>5882</v>
      </c>
      <c r="AA23" s="438">
        <v>5100</v>
      </c>
      <c r="AB23" s="443">
        <v>9703.4</v>
      </c>
      <c r="AC23" s="204">
        <v>570</v>
      </c>
      <c r="AD23" s="449">
        <v>7351.0410050000019</v>
      </c>
      <c r="AE23" s="204">
        <v>643</v>
      </c>
      <c r="AF23" s="446">
        <v>6953.7706699999999</v>
      </c>
      <c r="AG23" s="455">
        <v>7100</v>
      </c>
      <c r="AH23" s="456">
        <v>6000</v>
      </c>
      <c r="AI23" s="339">
        <v>2500</v>
      </c>
      <c r="AJ23" s="336">
        <v>16309.739846400003</v>
      </c>
      <c r="AK23" s="461">
        <v>8165</v>
      </c>
      <c r="AL23" s="456">
        <v>11922.131899999998</v>
      </c>
      <c r="AM23" s="455">
        <v>8232</v>
      </c>
      <c r="AN23" s="456">
        <v>15193.296999999999</v>
      </c>
      <c r="AO23" s="468">
        <v>115</v>
      </c>
      <c r="AP23" s="469">
        <v>7319.6993250000005</v>
      </c>
      <c r="AQ23" s="483">
        <v>18</v>
      </c>
      <c r="AR23" s="342">
        <v>10180.5326</v>
      </c>
      <c r="AS23" s="489">
        <v>5825</v>
      </c>
      <c r="AT23" s="490">
        <v>10360</v>
      </c>
      <c r="AU23" s="385">
        <v>25371</v>
      </c>
      <c r="AV23" s="495">
        <v>24380.720000000001</v>
      </c>
      <c r="AW23" s="468">
        <v>5207</v>
      </c>
      <c r="AX23" s="456">
        <v>9502.4475000000002</v>
      </c>
      <c r="AY23" s="470">
        <v>8100</v>
      </c>
      <c r="AZ23" s="498">
        <v>6871.0005000000001</v>
      </c>
      <c r="BA23" s="1">
        <v>6352</v>
      </c>
      <c r="BB23" s="502">
        <v>14976.971100000002</v>
      </c>
      <c r="BC23" s="200" t="s">
        <v>519</v>
      </c>
      <c r="BD23" s="336">
        <v>7504.4894955029995</v>
      </c>
      <c r="BE23" s="349" t="s">
        <v>560</v>
      </c>
      <c r="BF23" s="336">
        <v>7504.4894955029995</v>
      </c>
      <c r="BG23" s="468">
        <v>5167</v>
      </c>
      <c r="BH23" s="469">
        <v>9260.6324999999997</v>
      </c>
      <c r="BI23" s="508">
        <v>5610</v>
      </c>
      <c r="BJ23" s="456">
        <v>9334.3359072599997</v>
      </c>
      <c r="BK23" s="508">
        <v>12247</v>
      </c>
      <c r="BL23" s="450">
        <v>5142.4757233199998</v>
      </c>
      <c r="BM23" s="516">
        <v>110</v>
      </c>
      <c r="BN23" s="517">
        <v>6552</v>
      </c>
      <c r="BO23" s="451">
        <v>202</v>
      </c>
      <c r="BP23" s="452">
        <v>4395.6000000000004</v>
      </c>
      <c r="BQ23" s="468">
        <v>73</v>
      </c>
      <c r="BR23" s="525">
        <v>8231.5869999999995</v>
      </c>
      <c r="BS23" s="522">
        <v>907</v>
      </c>
      <c r="BT23" s="525">
        <v>8127.2794295306267</v>
      </c>
      <c r="BU23" s="591">
        <v>730</v>
      </c>
      <c r="BV23" s="248" t="s">
        <v>189</v>
      </c>
      <c r="BW23" s="1139">
        <v>4446.9871939999994</v>
      </c>
      <c r="BX23" s="695" t="s">
        <v>67</v>
      </c>
      <c r="BY23" s="696"/>
      <c r="BZ23" s="586" t="s">
        <v>197</v>
      </c>
      <c r="CA23" s="589">
        <v>1011.820875</v>
      </c>
      <c r="CB23" s="658" t="s">
        <v>218</v>
      </c>
      <c r="CC23" s="659"/>
      <c r="CD23" s="659"/>
      <c r="CE23" s="606">
        <v>1336.3767916666666</v>
      </c>
      <c r="CF23" s="609">
        <v>915</v>
      </c>
      <c r="CG23" s="535">
        <v>8924.7242700000006</v>
      </c>
      <c r="CH23" s="612">
        <v>559</v>
      </c>
      <c r="CI23" s="535">
        <v>11779.740000000002</v>
      </c>
      <c r="CJ23" s="48"/>
      <c r="CK23" s="49"/>
      <c r="CL23" s="222"/>
      <c r="CM23" s="155"/>
      <c r="CN23" s="528">
        <v>82686</v>
      </c>
      <c r="CO23" s="446">
        <v>15738.5592</v>
      </c>
      <c r="CP23" s="61"/>
      <c r="CQ23" s="49"/>
      <c r="CR23" s="223"/>
      <c r="CS23" s="224"/>
      <c r="CT23" s="540">
        <v>10205</v>
      </c>
      <c r="CU23" s="541">
        <v>7182.4020875000006</v>
      </c>
      <c r="CV23" s="522">
        <v>10680</v>
      </c>
      <c r="CW23" s="532">
        <v>11508.6612375</v>
      </c>
      <c r="CX23" s="521">
        <v>1058</v>
      </c>
      <c r="CY23" s="535">
        <v>10673.6994</v>
      </c>
      <c r="CZ23" s="302"/>
      <c r="DA23" s="303"/>
      <c r="DB23" s="552" t="s">
        <v>713</v>
      </c>
      <c r="DC23" s="553">
        <v>8671.5475000000006</v>
      </c>
      <c r="DD23" s="148"/>
      <c r="DE23" s="49"/>
      <c r="DF23" s="559">
        <v>1921</v>
      </c>
      <c r="DG23" s="562">
        <v>12600</v>
      </c>
      <c r="DH23" s="521" t="s">
        <v>693</v>
      </c>
      <c r="DI23" s="532">
        <v>6524.3877300000004</v>
      </c>
      <c r="DJ23" s="521">
        <v>663</v>
      </c>
      <c r="DK23" s="535">
        <v>10463.907999999999</v>
      </c>
      <c r="DL23" s="564">
        <v>1766</v>
      </c>
      <c r="DM23" s="490">
        <v>11522.056</v>
      </c>
      <c r="DN23" s="568">
        <v>1090</v>
      </c>
      <c r="DO23" s="490">
        <v>17393.012938828804</v>
      </c>
      <c r="DP23" s="568">
        <v>5060</v>
      </c>
      <c r="DQ23" s="490">
        <v>17716.871354291201</v>
      </c>
      <c r="DR23" s="438">
        <v>4002</v>
      </c>
      <c r="DS23" s="449">
        <v>6823.0932000000003</v>
      </c>
      <c r="DT23" s="438">
        <v>3017</v>
      </c>
      <c r="DU23" s="443">
        <v>7600.1025</v>
      </c>
      <c r="DV23" s="573" t="s">
        <v>587</v>
      </c>
      <c r="DW23" s="495">
        <v>9233.6667000000016</v>
      </c>
      <c r="DX23" s="784" t="s">
        <v>631</v>
      </c>
      <c r="DY23" s="785"/>
      <c r="DZ23" s="232">
        <v>11761</v>
      </c>
      <c r="EA23" s="235"/>
      <c r="EB23" s="495">
        <v>30816.240000000002</v>
      </c>
      <c r="EC23" s="337">
        <v>1338</v>
      </c>
      <c r="ED23" s="324">
        <v>7045.2487534665597</v>
      </c>
      <c r="EE23" s="337">
        <v>1036</v>
      </c>
      <c r="EF23" s="324">
        <v>4534.4819520000001</v>
      </c>
      <c r="EG23" s="337" t="s">
        <v>251</v>
      </c>
      <c r="EH23" s="358">
        <v>16047.624599999999</v>
      </c>
      <c r="EJ23" s="809"/>
      <c r="EK23" s="810"/>
      <c r="EL23" s="810"/>
      <c r="EM23" s="810"/>
      <c r="EN23" s="810"/>
      <c r="EO23" s="810"/>
      <c r="EP23" s="810"/>
      <c r="EQ23" s="810"/>
      <c r="ER23" s="810"/>
      <c r="ES23" s="810"/>
      <c r="ET23" s="810"/>
      <c r="EU23" s="810"/>
      <c r="EV23" s="810"/>
      <c r="EW23" s="810"/>
      <c r="EX23" s="810"/>
      <c r="EY23" s="811"/>
    </row>
    <row r="24" spans="1:155" ht="10.5" customHeight="1" thickBot="1" x14ac:dyDescent="0.3">
      <c r="A24" s="201">
        <v>5</v>
      </c>
      <c r="B24" s="363">
        <v>20687.940000000002</v>
      </c>
      <c r="C24" s="109">
        <v>509</v>
      </c>
      <c r="D24" s="365">
        <v>5750.1989999999996</v>
      </c>
      <c r="E24" s="372" t="s">
        <v>90</v>
      </c>
      <c r="F24" s="371">
        <v>12889.976471190001</v>
      </c>
      <c r="G24" s="385">
        <v>9044</v>
      </c>
      <c r="H24" s="386">
        <v>36103.115474999999</v>
      </c>
      <c r="I24" s="142"/>
      <c r="J24" s="143"/>
      <c r="K24" s="394">
        <v>2020</v>
      </c>
      <c r="L24" s="365">
        <v>9362.4439999999995</v>
      </c>
      <c r="M24" s="400">
        <v>864</v>
      </c>
      <c r="N24" s="365">
        <v>12966.8</v>
      </c>
      <c r="O24" s="398">
        <v>2103</v>
      </c>
      <c r="P24" s="408">
        <v>6580</v>
      </c>
      <c r="Q24" s="413">
        <v>6085</v>
      </c>
      <c r="R24" s="414">
        <v>11620</v>
      </c>
      <c r="S24" s="48"/>
      <c r="T24" s="49"/>
      <c r="U24" s="425">
        <v>720</v>
      </c>
      <c r="V24" s="433">
        <v>6466.3074000000006</v>
      </c>
      <c r="W24" s="425" t="s">
        <v>98</v>
      </c>
      <c r="X24" s="428">
        <v>14888.686049999998</v>
      </c>
      <c r="Y24" s="385" t="s">
        <v>461</v>
      </c>
      <c r="Z24" s="441">
        <v>3500</v>
      </c>
      <c r="AA24" s="438">
        <v>5110</v>
      </c>
      <c r="AB24" s="443">
        <v>9135</v>
      </c>
      <c r="AC24" s="204">
        <v>571</v>
      </c>
      <c r="AD24" s="449">
        <v>10292.073330000001</v>
      </c>
      <c r="AE24" s="204">
        <v>644</v>
      </c>
      <c r="AF24" s="446">
        <v>10153.490655000001</v>
      </c>
      <c r="AG24" s="459">
        <v>7200</v>
      </c>
      <c r="AH24" s="460">
        <v>5100</v>
      </c>
      <c r="AI24" s="339">
        <v>1500</v>
      </c>
      <c r="AJ24" s="336">
        <v>12376.876744960002</v>
      </c>
      <c r="AK24" s="461">
        <v>8175</v>
      </c>
      <c r="AL24" s="456">
        <v>13671.042700000002</v>
      </c>
      <c r="AM24" s="455">
        <v>8233</v>
      </c>
      <c r="AN24" s="456">
        <v>14231.1036</v>
      </c>
      <c r="AO24" s="468">
        <v>116</v>
      </c>
      <c r="AP24" s="469">
        <v>8211.7545500000015</v>
      </c>
      <c r="AQ24" s="483">
        <v>21</v>
      </c>
      <c r="AR24" s="341">
        <v>6163.5945000000002</v>
      </c>
      <c r="AS24" s="489">
        <v>6150</v>
      </c>
      <c r="AT24" s="490">
        <v>3920</v>
      </c>
      <c r="AU24" s="385" t="s">
        <v>645</v>
      </c>
      <c r="AV24" s="495">
        <v>26608.400000000001</v>
      </c>
      <c r="AW24" s="468">
        <v>5208</v>
      </c>
      <c r="AX24" s="456">
        <v>10964.362499999999</v>
      </c>
      <c r="AY24" s="295"/>
      <c r="AZ24" s="190"/>
      <c r="BA24" s="1">
        <v>6353</v>
      </c>
      <c r="BB24" s="502">
        <v>14976.971100000002</v>
      </c>
      <c r="BC24" s="200" t="s">
        <v>520</v>
      </c>
      <c r="BD24" s="336">
        <v>7504.4894955029995</v>
      </c>
      <c r="BE24" s="349" t="s">
        <v>561</v>
      </c>
      <c r="BF24" s="336">
        <v>7504.4894955029995</v>
      </c>
      <c r="BG24" s="468" t="s">
        <v>473</v>
      </c>
      <c r="BH24" s="469">
        <v>9334.8675000000003</v>
      </c>
      <c r="BI24" s="508">
        <v>5644</v>
      </c>
      <c r="BJ24" s="456">
        <v>8764.3558548000001</v>
      </c>
      <c r="BK24" s="455">
        <v>1242</v>
      </c>
      <c r="BL24" s="450">
        <v>6962.084731192499</v>
      </c>
      <c r="BM24" s="516" t="s">
        <v>618</v>
      </c>
      <c r="BN24" s="517">
        <v>8932</v>
      </c>
      <c r="BO24" s="455" t="s">
        <v>407</v>
      </c>
      <c r="BP24" s="456">
        <v>5394.6</v>
      </c>
      <c r="BQ24" s="468">
        <v>74</v>
      </c>
      <c r="BR24" s="525">
        <v>8231.5869999999995</v>
      </c>
      <c r="BS24" s="522">
        <v>501</v>
      </c>
      <c r="BT24" s="525">
        <v>3681.86</v>
      </c>
      <c r="BU24" s="591" t="s">
        <v>325</v>
      </c>
      <c r="BV24" s="248" t="s">
        <v>249</v>
      </c>
      <c r="BW24" s="1139">
        <v>3017.3828360000002</v>
      </c>
      <c r="BX24" s="695" t="s">
        <v>67</v>
      </c>
      <c r="BY24" s="696"/>
      <c r="BZ24" s="586" t="s">
        <v>70</v>
      </c>
      <c r="CA24" s="589">
        <v>1290.72021875</v>
      </c>
      <c r="CB24" s="658" t="s">
        <v>219</v>
      </c>
      <c r="CC24" s="659"/>
      <c r="CD24" s="659"/>
      <c r="CE24" s="606">
        <v>1544.3113229166665</v>
      </c>
      <c r="CF24" s="609">
        <v>960</v>
      </c>
      <c r="CG24" s="535">
        <v>10516.535268750002</v>
      </c>
      <c r="CH24" s="521">
        <v>2510</v>
      </c>
      <c r="CI24" s="535">
        <v>11075.4</v>
      </c>
      <c r="CJ24" s="48"/>
      <c r="CK24" s="49"/>
      <c r="CL24" s="222"/>
      <c r="CM24" s="155"/>
      <c r="CN24" s="528">
        <v>82920</v>
      </c>
      <c r="CO24" s="446">
        <v>3580.2</v>
      </c>
      <c r="CP24" s="61"/>
      <c r="CQ24" s="49"/>
      <c r="CR24" s="223"/>
      <c r="CS24" s="224"/>
      <c r="CT24" s="540">
        <v>10300</v>
      </c>
      <c r="CU24" s="541">
        <v>8851.1434687500005</v>
      </c>
      <c r="CV24" s="522">
        <v>10701</v>
      </c>
      <c r="CW24" s="532">
        <v>8050.8435187499999</v>
      </c>
      <c r="CX24" s="521">
        <v>1062</v>
      </c>
      <c r="CY24" s="535">
        <v>9374.034599999999</v>
      </c>
      <c r="CZ24" s="43"/>
      <c r="DA24" s="4"/>
      <c r="DB24" s="552" t="s">
        <v>456</v>
      </c>
      <c r="DC24" s="553">
        <v>12141.640000000001</v>
      </c>
      <c r="DD24" s="148"/>
      <c r="DE24" s="49"/>
      <c r="DF24" s="559">
        <v>1924</v>
      </c>
      <c r="DG24" s="562">
        <v>14420</v>
      </c>
      <c r="DH24" s="521">
        <v>4075</v>
      </c>
      <c r="DI24" s="532">
        <v>8101.95939</v>
      </c>
      <c r="DJ24" s="521">
        <v>683</v>
      </c>
      <c r="DK24" s="535">
        <v>9876.0479999999989</v>
      </c>
      <c r="DL24" s="564">
        <v>1768</v>
      </c>
      <c r="DM24" s="490">
        <v>12697.776</v>
      </c>
      <c r="DN24" s="568">
        <v>1098</v>
      </c>
      <c r="DO24" s="490">
        <v>13544.545880320005</v>
      </c>
      <c r="DP24" s="568">
        <v>5061</v>
      </c>
      <c r="DQ24" s="490">
        <v>12630.478203033603</v>
      </c>
      <c r="DR24" s="439">
        <v>4003</v>
      </c>
      <c r="DS24" s="570">
        <v>7151.4212000000007</v>
      </c>
      <c r="DT24" s="438">
        <v>4017</v>
      </c>
      <c r="DU24" s="443">
        <v>7321.7373000000007</v>
      </c>
      <c r="DV24" s="573" t="s">
        <v>588</v>
      </c>
      <c r="DW24" s="495">
        <v>12182.140199999998</v>
      </c>
      <c r="DX24" s="786"/>
      <c r="DY24" s="787"/>
      <c r="DZ24" s="232">
        <v>11762</v>
      </c>
      <c r="EA24" s="237"/>
      <c r="EB24" s="495">
        <v>11014.64</v>
      </c>
      <c r="EC24" s="337">
        <v>1341</v>
      </c>
      <c r="ED24" s="324">
        <v>7045.2487534665597</v>
      </c>
      <c r="EE24" s="337" t="s">
        <v>269</v>
      </c>
      <c r="EF24" s="324">
        <v>4534.4819520000001</v>
      </c>
      <c r="EG24" s="337">
        <v>8099</v>
      </c>
      <c r="EH24" s="358">
        <v>16048</v>
      </c>
      <c r="EJ24" s="812"/>
      <c r="EK24" s="813"/>
      <c r="EL24" s="813"/>
      <c r="EM24" s="813"/>
      <c r="EN24" s="813"/>
      <c r="EO24" s="813"/>
      <c r="EP24" s="813"/>
      <c r="EQ24" s="813"/>
      <c r="ER24" s="813"/>
      <c r="ES24" s="813"/>
      <c r="ET24" s="813"/>
      <c r="EU24" s="813"/>
      <c r="EV24" s="813"/>
      <c r="EW24" s="813"/>
      <c r="EX24" s="813"/>
      <c r="EY24" s="814"/>
    </row>
    <row r="25" spans="1:155" ht="10.5" customHeight="1" thickBot="1" x14ac:dyDescent="0.3">
      <c r="A25" s="201">
        <v>7</v>
      </c>
      <c r="B25" s="363">
        <v>20687.940000000002</v>
      </c>
      <c r="C25" s="109">
        <v>549</v>
      </c>
      <c r="D25" s="365">
        <v>5567.6530000000002</v>
      </c>
      <c r="E25" s="372" t="s">
        <v>204</v>
      </c>
      <c r="F25" s="371">
        <v>13258.788387389999</v>
      </c>
      <c r="G25" s="385">
        <v>9045</v>
      </c>
      <c r="H25" s="386">
        <v>42595.704900000012</v>
      </c>
      <c r="I25" s="142"/>
      <c r="J25" s="143"/>
      <c r="K25" s="394">
        <v>3008</v>
      </c>
      <c r="L25" s="365">
        <v>9322.2219999999998</v>
      </c>
      <c r="M25" s="400">
        <v>945</v>
      </c>
      <c r="N25" s="365">
        <v>12966.8</v>
      </c>
      <c r="O25" s="398">
        <v>2128</v>
      </c>
      <c r="P25" s="408">
        <v>7140</v>
      </c>
      <c r="Q25" s="413">
        <v>7200</v>
      </c>
      <c r="R25" s="414">
        <v>9800</v>
      </c>
      <c r="S25" s="48"/>
      <c r="T25" s="49"/>
      <c r="U25" s="425">
        <v>722</v>
      </c>
      <c r="V25" s="432">
        <v>7263.3235499999992</v>
      </c>
      <c r="W25" s="425" t="s">
        <v>178</v>
      </c>
      <c r="X25" s="428">
        <v>11000.41425</v>
      </c>
      <c r="Y25" s="387" t="s">
        <v>462</v>
      </c>
      <c r="Z25" s="442">
        <v>3500</v>
      </c>
      <c r="AA25" s="438">
        <v>5135</v>
      </c>
      <c r="AB25" s="443">
        <v>9738.2000000000007</v>
      </c>
      <c r="AC25" s="204">
        <v>572</v>
      </c>
      <c r="AD25" s="449">
        <v>6089.9386624999997</v>
      </c>
      <c r="AE25" s="204">
        <v>645</v>
      </c>
      <c r="AF25" s="446">
        <v>7367.9788874999995</v>
      </c>
      <c r="AG25" s="48"/>
      <c r="AH25" s="49"/>
      <c r="AI25" s="339">
        <v>1503</v>
      </c>
      <c r="AJ25" s="336">
        <v>14956</v>
      </c>
      <c r="AK25" s="461">
        <v>8183</v>
      </c>
      <c r="AL25" s="456">
        <v>18670.646399999998</v>
      </c>
      <c r="AM25" s="455">
        <v>8234</v>
      </c>
      <c r="AN25" s="456">
        <v>16731.636599999998</v>
      </c>
      <c r="AO25" s="468">
        <v>117</v>
      </c>
      <c r="AP25" s="469">
        <v>8672.1701499999999</v>
      </c>
      <c r="AQ25" s="483">
        <v>23</v>
      </c>
      <c r="AR25" s="343">
        <v>6197.2274000000007</v>
      </c>
      <c r="AS25" s="489">
        <v>6250</v>
      </c>
      <c r="AT25" s="490">
        <v>7280</v>
      </c>
      <c r="AU25" s="385">
        <v>25374</v>
      </c>
      <c r="AV25" s="495">
        <v>22895.599999999999</v>
      </c>
      <c r="AW25" s="468" t="s">
        <v>306</v>
      </c>
      <c r="AX25" s="456">
        <v>11288.907630000002</v>
      </c>
      <c r="AY25" s="300"/>
      <c r="AZ25" s="186"/>
      <c r="BA25" s="1">
        <v>6354</v>
      </c>
      <c r="BB25" s="502">
        <v>14976.971100000002</v>
      </c>
      <c r="BC25" s="200" t="s">
        <v>521</v>
      </c>
      <c r="BD25" s="336">
        <v>7998.7635000000009</v>
      </c>
      <c r="BE25" s="349" t="s">
        <v>562</v>
      </c>
      <c r="BF25" s="336">
        <v>7998.7635000000009</v>
      </c>
      <c r="BG25" s="468" t="s">
        <v>474</v>
      </c>
      <c r="BH25" s="469">
        <v>10595.3925</v>
      </c>
      <c r="BI25" s="508">
        <v>5647</v>
      </c>
      <c r="BJ25" s="456">
        <v>8508.4603039799986</v>
      </c>
      <c r="BK25" s="455">
        <v>1253</v>
      </c>
      <c r="BL25" s="450">
        <v>6962.084731192499</v>
      </c>
      <c r="BM25" s="516">
        <v>111</v>
      </c>
      <c r="BN25" s="517">
        <v>7672</v>
      </c>
      <c r="BO25" s="455" t="s">
        <v>491</v>
      </c>
      <c r="BP25" s="456">
        <v>6229.7640000000001</v>
      </c>
      <c r="BQ25" s="468">
        <v>75</v>
      </c>
      <c r="BR25" s="525">
        <v>8231.5869999999995</v>
      </c>
      <c r="BS25" s="522">
        <v>701</v>
      </c>
      <c r="BT25" s="525">
        <v>3268.2802905309377</v>
      </c>
      <c r="BU25" s="597" t="s">
        <v>326</v>
      </c>
      <c r="BV25" s="249" t="s">
        <v>249</v>
      </c>
      <c r="BW25" s="1141">
        <v>3468.704616</v>
      </c>
      <c r="BX25" s="695" t="s">
        <v>67</v>
      </c>
      <c r="BY25" s="696"/>
      <c r="BZ25" s="586" t="s">
        <v>72</v>
      </c>
      <c r="CA25" s="589">
        <v>1498.8137213541668</v>
      </c>
      <c r="CB25" s="658" t="s">
        <v>220</v>
      </c>
      <c r="CC25" s="659"/>
      <c r="CD25" s="659"/>
      <c r="CE25" s="606">
        <v>1602.4312500000001</v>
      </c>
      <c r="CF25" s="609">
        <v>990</v>
      </c>
      <c r="CG25" s="535">
        <v>6571.5484537500006</v>
      </c>
      <c r="CH25" s="521">
        <v>2598</v>
      </c>
      <c r="CI25" s="535">
        <v>8807.4</v>
      </c>
      <c r="CJ25" s="48"/>
      <c r="CK25" s="49"/>
      <c r="CL25" s="222"/>
      <c r="CM25" s="155"/>
      <c r="CN25" s="528">
        <v>82921</v>
      </c>
      <c r="CO25" s="446">
        <v>3580.2</v>
      </c>
      <c r="CP25" s="61"/>
      <c r="CQ25" s="49"/>
      <c r="CR25" s="223"/>
      <c r="CS25" s="224"/>
      <c r="CT25" s="540">
        <v>10301</v>
      </c>
      <c r="CU25" s="1157">
        <v>9023.6718999999994</v>
      </c>
      <c r="CV25" s="522">
        <v>10905</v>
      </c>
      <c r="CW25" s="532">
        <v>8752.5557937500016</v>
      </c>
      <c r="CX25" s="521">
        <v>1067</v>
      </c>
      <c r="CY25" s="535">
        <v>9510.2027999999991</v>
      </c>
      <c r="CZ25" s="43"/>
      <c r="DA25" s="4"/>
      <c r="DB25" s="552" t="s">
        <v>714</v>
      </c>
      <c r="DC25" s="553">
        <v>7131.7400000000007</v>
      </c>
      <c r="DD25" s="148"/>
      <c r="DE25" s="49"/>
      <c r="DF25" s="559">
        <v>1925</v>
      </c>
      <c r="DG25" s="562">
        <v>15260</v>
      </c>
      <c r="DH25" s="521" t="s">
        <v>694</v>
      </c>
      <c r="DI25" s="532">
        <v>8447.1830100000006</v>
      </c>
      <c r="DJ25" s="521">
        <v>705</v>
      </c>
      <c r="DK25" s="535">
        <v>12815.348</v>
      </c>
      <c r="DL25" s="565">
        <v>532</v>
      </c>
      <c r="DM25" s="490">
        <v>14108.640000000001</v>
      </c>
      <c r="DN25" s="568">
        <v>1099</v>
      </c>
      <c r="DO25" s="490">
        <v>13544.545880320005</v>
      </c>
      <c r="DP25" s="568">
        <v>5062</v>
      </c>
      <c r="DQ25" s="490">
        <v>13175.286752409604</v>
      </c>
      <c r="DR25" s="943" t="s">
        <v>161</v>
      </c>
      <c r="DS25" s="943"/>
      <c r="DT25" s="438">
        <v>4417</v>
      </c>
      <c r="DU25" s="443">
        <v>7819.8645000000006</v>
      </c>
      <c r="DV25" s="573" t="s">
        <v>589</v>
      </c>
      <c r="DW25" s="495">
        <v>10398.4053</v>
      </c>
      <c r="DX25" s="234" t="s">
        <v>632</v>
      </c>
      <c r="DY25" s="284">
        <v>12208</v>
      </c>
      <c r="DZ25" s="232">
        <v>17001</v>
      </c>
      <c r="EA25" s="237"/>
      <c r="EB25" s="495">
        <v>14232.4</v>
      </c>
      <c r="EC25" s="337">
        <v>1342</v>
      </c>
      <c r="ED25" s="324">
        <v>7045.2487534665597</v>
      </c>
      <c r="EE25" s="337">
        <v>1060</v>
      </c>
      <c r="EF25" s="324">
        <v>4534.4819520000001</v>
      </c>
      <c r="EG25" s="337">
        <v>8049</v>
      </c>
      <c r="EH25" s="358">
        <v>19818.54</v>
      </c>
      <c r="EJ25" s="975" t="s">
        <v>138</v>
      </c>
      <c r="EK25" s="976"/>
      <c r="EL25" s="976"/>
      <c r="EM25" s="976"/>
      <c r="EN25" s="976"/>
      <c r="EO25" s="976"/>
      <c r="EP25" s="976"/>
      <c r="EQ25" s="976"/>
      <c r="ER25" s="976"/>
      <c r="ES25" s="976"/>
      <c r="ET25" s="976"/>
      <c r="EU25" s="976"/>
      <c r="EV25" s="976"/>
      <c r="EW25" s="976"/>
      <c r="EX25" s="976"/>
      <c r="EY25" s="977"/>
    </row>
    <row r="26" spans="1:155" ht="10.5" customHeight="1" thickBot="1" x14ac:dyDescent="0.3">
      <c r="A26" s="201">
        <v>9</v>
      </c>
      <c r="B26" s="363">
        <v>20687.940000000002</v>
      </c>
      <c r="C26" s="109">
        <v>594</v>
      </c>
      <c r="D26" s="365">
        <v>5244.33</v>
      </c>
      <c r="E26" s="372" t="s">
        <v>314</v>
      </c>
      <c r="F26" s="371">
        <v>16946.907549390002</v>
      </c>
      <c r="G26" s="385">
        <v>9046</v>
      </c>
      <c r="H26" s="386">
        <v>43501.529925000003</v>
      </c>
      <c r="K26" s="394">
        <v>3009</v>
      </c>
      <c r="L26" s="365">
        <v>8963.3179999999993</v>
      </c>
      <c r="M26" s="400">
        <v>1181</v>
      </c>
      <c r="N26" s="365">
        <v>9430.4</v>
      </c>
      <c r="O26" s="398">
        <v>3167</v>
      </c>
      <c r="P26" s="408">
        <v>10360</v>
      </c>
      <c r="Q26" s="413">
        <v>7210</v>
      </c>
      <c r="R26" s="414">
        <v>7280</v>
      </c>
      <c r="S26" s="48"/>
      <c r="T26" s="49"/>
      <c r="U26" s="425">
        <v>763</v>
      </c>
      <c r="V26" s="432">
        <v>13184.583299999998</v>
      </c>
      <c r="W26" s="425" t="s">
        <v>364</v>
      </c>
      <c r="X26" s="428">
        <v>12810.609</v>
      </c>
      <c r="Y26" s="316"/>
      <c r="Z26" s="321"/>
      <c r="AA26" s="438">
        <v>5218</v>
      </c>
      <c r="AB26" s="443">
        <v>9686</v>
      </c>
      <c r="AC26" s="204" t="s">
        <v>465</v>
      </c>
      <c r="AD26" s="449">
        <v>7092.3533450000014</v>
      </c>
      <c r="AE26" s="204" t="s">
        <v>470</v>
      </c>
      <c r="AF26" s="446">
        <v>9392.82575</v>
      </c>
      <c r="AG26" s="48"/>
      <c r="AH26" s="49"/>
      <c r="AI26" s="329">
        <v>5106</v>
      </c>
      <c r="AJ26" s="336">
        <v>3928.4715900427773</v>
      </c>
      <c r="AK26" s="461">
        <v>8184</v>
      </c>
      <c r="AL26" s="456">
        <v>13751.4692</v>
      </c>
      <c r="AM26" s="465">
        <v>8235</v>
      </c>
      <c r="AN26" s="464">
        <v>11224.614800000001</v>
      </c>
      <c r="AO26" s="468">
        <v>120</v>
      </c>
      <c r="AP26" s="469">
        <v>8710.0332749999998</v>
      </c>
      <c r="AQ26" s="483">
        <v>25</v>
      </c>
      <c r="AR26" s="343">
        <v>5847.7376999999997</v>
      </c>
      <c r="AS26" s="491">
        <v>8150</v>
      </c>
      <c r="AT26" s="490">
        <v>7560</v>
      </c>
      <c r="AU26" s="385" t="s">
        <v>718</v>
      </c>
      <c r="AV26" s="495">
        <v>25370.799999999999</v>
      </c>
      <c r="AW26" s="468">
        <v>5220</v>
      </c>
      <c r="AX26" s="456">
        <v>7559.5624650000009</v>
      </c>
      <c r="AY26" s="157"/>
      <c r="AZ26" s="157"/>
      <c r="BA26" s="1">
        <v>6357</v>
      </c>
      <c r="BB26" s="502">
        <v>16076.8881</v>
      </c>
      <c r="BC26" s="200" t="s">
        <v>522</v>
      </c>
      <c r="BD26" s="336">
        <v>7504.4894955029995</v>
      </c>
      <c r="BE26" s="349" t="s">
        <v>563</v>
      </c>
      <c r="BF26" s="336">
        <v>7504.4894955029995</v>
      </c>
      <c r="BG26" s="468" t="s">
        <v>367</v>
      </c>
      <c r="BH26" s="469">
        <v>13053.599999999999</v>
      </c>
      <c r="BI26" s="508">
        <v>5664</v>
      </c>
      <c r="BJ26" s="456">
        <v>8044.7554851300001</v>
      </c>
      <c r="BK26" s="465">
        <v>1453</v>
      </c>
      <c r="BL26" s="513">
        <v>7112.2936979249989</v>
      </c>
      <c r="BM26" s="516">
        <v>112</v>
      </c>
      <c r="BN26" s="517">
        <v>5572</v>
      </c>
      <c r="BO26" s="455">
        <v>3016</v>
      </c>
      <c r="BP26" s="456">
        <v>5090.9040000000005</v>
      </c>
      <c r="BQ26" s="468">
        <v>76</v>
      </c>
      <c r="BR26" s="525">
        <v>8231.5869999999995</v>
      </c>
      <c r="BS26" s="522">
        <v>904</v>
      </c>
      <c r="BT26" s="525">
        <v>4282.3064732175008</v>
      </c>
      <c r="BU26" s="1142" t="s">
        <v>150</v>
      </c>
      <c r="BV26" s="804"/>
      <c r="BW26" s="1143"/>
      <c r="BX26" s="695" t="s">
        <v>67</v>
      </c>
      <c r="BY26" s="696"/>
      <c r="BZ26" s="586" t="s">
        <v>73</v>
      </c>
      <c r="CA26" s="589">
        <v>1692.85415625</v>
      </c>
      <c r="CB26" s="658" t="s">
        <v>441</v>
      </c>
      <c r="CC26" s="659"/>
      <c r="CD26" s="659"/>
      <c r="CE26" s="606">
        <v>1952.29540625</v>
      </c>
      <c r="CF26" s="609">
        <v>1210</v>
      </c>
      <c r="CG26" s="535">
        <v>3444.9868228125001</v>
      </c>
      <c r="CH26" s="521">
        <v>5061</v>
      </c>
      <c r="CI26" s="535">
        <v>13342.140000000001</v>
      </c>
      <c r="CJ26" s="48"/>
      <c r="CK26" s="49"/>
      <c r="CL26" s="222"/>
      <c r="CM26" s="155"/>
      <c r="CN26" s="528">
        <v>82938</v>
      </c>
      <c r="CO26" s="446">
        <v>15738.5592</v>
      </c>
      <c r="CP26" s="61"/>
      <c r="CQ26" s="49"/>
      <c r="CR26" s="223"/>
      <c r="CS26" s="224"/>
      <c r="CT26" s="1155">
        <v>10302</v>
      </c>
      <c r="CU26" s="1159">
        <v>9199.0999687500007</v>
      </c>
      <c r="CV26" s="1156">
        <v>10080</v>
      </c>
      <c r="CW26" s="532">
        <v>7037.4202125000002</v>
      </c>
      <c r="CX26" s="521">
        <v>1068</v>
      </c>
      <c r="CY26" s="535">
        <v>8074.3697999999986</v>
      </c>
      <c r="CZ26" s="43"/>
      <c r="DA26" s="4"/>
      <c r="DB26" s="552" t="s">
        <v>464</v>
      </c>
      <c r="DC26" s="553">
        <v>10651.931500000001</v>
      </c>
      <c r="DD26" s="148"/>
      <c r="DE26" s="49"/>
      <c r="DF26" s="559">
        <v>1981</v>
      </c>
      <c r="DG26" s="562">
        <v>14140</v>
      </c>
      <c r="DH26" s="521">
        <v>4076</v>
      </c>
      <c r="DI26" s="532">
        <v>7752.35664</v>
      </c>
      <c r="DJ26" s="521">
        <v>708</v>
      </c>
      <c r="DK26" s="535">
        <v>11522.056</v>
      </c>
      <c r="DL26" s="565" t="s">
        <v>707</v>
      </c>
      <c r="DM26" s="490">
        <v>18223.660000000003</v>
      </c>
      <c r="DN26" s="568">
        <v>160</v>
      </c>
      <c r="DO26" s="490">
        <v>12121.990223616003</v>
      </c>
      <c r="DP26" s="568">
        <v>5063</v>
      </c>
      <c r="DQ26" s="490">
        <v>19927.886050508801</v>
      </c>
      <c r="DR26" s="944"/>
      <c r="DS26" s="944"/>
      <c r="DT26" s="438">
        <v>5017</v>
      </c>
      <c r="DU26" s="443">
        <v>7819.8645000000006</v>
      </c>
      <c r="DV26" s="574" t="s">
        <v>495</v>
      </c>
      <c r="DW26" s="496">
        <v>11358.0327</v>
      </c>
      <c r="DX26" s="232" t="s">
        <v>633</v>
      </c>
      <c r="DY26" s="231">
        <v>14000</v>
      </c>
      <c r="DZ26" s="232">
        <v>17005</v>
      </c>
      <c r="EA26" s="235"/>
      <c r="EB26" s="495">
        <v>14232.4</v>
      </c>
      <c r="EC26" s="337">
        <v>1344</v>
      </c>
      <c r="ED26" s="324">
        <v>7045.2487534665597</v>
      </c>
      <c r="EE26" s="337" t="s">
        <v>270</v>
      </c>
      <c r="EF26" s="324">
        <v>4534.4819520000001</v>
      </c>
      <c r="EG26" s="337">
        <v>90</v>
      </c>
      <c r="EH26" s="358">
        <v>11861.463600000001</v>
      </c>
      <c r="EJ26" s="978"/>
      <c r="EK26" s="979"/>
      <c r="EL26" s="979"/>
      <c r="EM26" s="979"/>
      <c r="EN26" s="979"/>
      <c r="EO26" s="979"/>
      <c r="EP26" s="979"/>
      <c r="EQ26" s="979"/>
      <c r="ER26" s="979"/>
      <c r="ES26" s="979"/>
      <c r="ET26" s="979"/>
      <c r="EU26" s="979"/>
      <c r="EV26" s="979"/>
      <c r="EW26" s="979"/>
      <c r="EX26" s="979"/>
      <c r="EY26" s="980"/>
    </row>
    <row r="27" spans="1:155" ht="10.5" customHeight="1" thickBot="1" x14ac:dyDescent="0.3">
      <c r="A27" s="201">
        <v>11</v>
      </c>
      <c r="B27" s="363">
        <v>19998.342000000001</v>
      </c>
      <c r="C27" s="109">
        <v>595</v>
      </c>
      <c r="D27" s="365">
        <v>5807.4380000000001</v>
      </c>
      <c r="E27" s="372" t="s">
        <v>315</v>
      </c>
      <c r="F27" s="371">
        <v>18422.155214189996</v>
      </c>
      <c r="G27" s="385">
        <v>9047</v>
      </c>
      <c r="H27" s="386">
        <v>41856.875550000004</v>
      </c>
      <c r="K27" s="394">
        <v>3010</v>
      </c>
      <c r="L27" s="365">
        <v>6859.3979999999992</v>
      </c>
      <c r="M27" s="400">
        <v>1271</v>
      </c>
      <c r="N27" s="365">
        <v>4361.5600000000004</v>
      </c>
      <c r="O27" s="398">
        <v>4022</v>
      </c>
      <c r="P27" s="408">
        <v>4200</v>
      </c>
      <c r="Q27" s="413">
        <v>7300</v>
      </c>
      <c r="R27" s="414">
        <v>10080</v>
      </c>
      <c r="S27" s="48"/>
      <c r="T27" s="49"/>
      <c r="U27" s="425">
        <v>764</v>
      </c>
      <c r="V27" s="432">
        <v>13384.83195</v>
      </c>
      <c r="W27" s="425" t="s">
        <v>486</v>
      </c>
      <c r="X27" s="426">
        <v>12933.94095</v>
      </c>
      <c r="Y27" s="316"/>
      <c r="Z27" s="321"/>
      <c r="AA27" s="438">
        <v>5542</v>
      </c>
      <c r="AB27" s="443">
        <v>9970.2000000000007</v>
      </c>
      <c r="AC27" s="204">
        <v>573</v>
      </c>
      <c r="AD27" s="449">
        <v>10292.073330000001</v>
      </c>
      <c r="AE27" s="204">
        <v>646</v>
      </c>
      <c r="AF27" s="446">
        <v>7922.3095875000017</v>
      </c>
      <c r="AG27" s="48"/>
      <c r="AH27" s="49"/>
      <c r="AI27" s="329">
        <v>5010</v>
      </c>
      <c r="AJ27" s="336">
        <v>11950.379413623894</v>
      </c>
      <c r="AK27" s="461">
        <v>8185</v>
      </c>
      <c r="AL27" s="456">
        <v>8655.3536999999997</v>
      </c>
      <c r="AM27" s="621" t="s">
        <v>692</v>
      </c>
      <c r="AN27" s="622"/>
      <c r="AO27" s="468">
        <v>121</v>
      </c>
      <c r="AP27" s="469">
        <v>9376.4242749999994</v>
      </c>
      <c r="AQ27" s="483">
        <v>26</v>
      </c>
      <c r="AR27" s="343">
        <v>5562.5892000000003</v>
      </c>
      <c r="AS27" s="491">
        <v>4165</v>
      </c>
      <c r="AT27" s="490">
        <v>11620</v>
      </c>
      <c r="AU27" s="385">
        <v>25377</v>
      </c>
      <c r="AV27" s="495">
        <v>40222</v>
      </c>
      <c r="AW27" s="468">
        <v>5236</v>
      </c>
      <c r="AX27" s="456">
        <v>13800.4776</v>
      </c>
      <c r="AY27" s="157"/>
      <c r="AZ27" s="157"/>
      <c r="BA27" s="1">
        <v>6358</v>
      </c>
      <c r="BB27" s="502">
        <v>15653.6289</v>
      </c>
      <c r="BC27" s="200" t="s">
        <v>523</v>
      </c>
      <c r="BD27" s="336">
        <v>7998.7635000000009</v>
      </c>
      <c r="BE27" s="349" t="s">
        <v>564</v>
      </c>
      <c r="BF27" s="336">
        <v>7504.4894955029995</v>
      </c>
      <c r="BG27" s="468" t="s">
        <v>459</v>
      </c>
      <c r="BH27" s="469">
        <v>14109.06</v>
      </c>
      <c r="BI27" s="508">
        <v>5673</v>
      </c>
      <c r="BJ27" s="456">
        <v>7936.9845036300003</v>
      </c>
      <c r="BK27" s="817" t="s">
        <v>620</v>
      </c>
      <c r="BL27" s="817"/>
      <c r="BM27" s="516">
        <v>120</v>
      </c>
      <c r="BN27" s="517">
        <v>6972</v>
      </c>
      <c r="BO27" s="455" t="s">
        <v>455</v>
      </c>
      <c r="BP27" s="456">
        <v>4129.2</v>
      </c>
      <c r="BQ27" s="468">
        <v>77</v>
      </c>
      <c r="BR27" s="525">
        <v>8231.5869999999995</v>
      </c>
      <c r="BS27" s="522">
        <v>1000</v>
      </c>
      <c r="BT27" s="525">
        <v>3681.86</v>
      </c>
      <c r="BU27" s="1144">
        <v>108.3</v>
      </c>
      <c r="BV27" s="584" t="s">
        <v>370</v>
      </c>
      <c r="BW27" s="1145">
        <v>2693.330978</v>
      </c>
      <c r="BX27" s="695" t="s">
        <v>67</v>
      </c>
      <c r="BY27" s="696"/>
      <c r="BZ27" s="586" t="s">
        <v>74</v>
      </c>
      <c r="CA27" s="589">
        <v>1900.4071562499998</v>
      </c>
      <c r="CB27" s="658" t="s">
        <v>274</v>
      </c>
      <c r="CC27" s="659"/>
      <c r="CD27" s="659"/>
      <c r="CE27" s="606">
        <v>2105.0350833333332</v>
      </c>
      <c r="CF27" s="609">
        <v>1230</v>
      </c>
      <c r="CG27" s="535">
        <v>3563.7269784375007</v>
      </c>
      <c r="CH27" s="521">
        <v>1299</v>
      </c>
      <c r="CI27" s="535">
        <v>9941.4</v>
      </c>
      <c r="CJ27" s="48"/>
      <c r="CK27" s="49"/>
      <c r="CL27" s="222"/>
      <c r="CM27" s="155"/>
      <c r="CN27" s="528">
        <v>82942</v>
      </c>
      <c r="CO27" s="446">
        <v>14306.479200000002</v>
      </c>
      <c r="CP27" s="61"/>
      <c r="CQ27" s="49"/>
      <c r="CR27" s="223"/>
      <c r="CS27" s="224"/>
      <c r="CT27" s="540">
        <v>10326</v>
      </c>
      <c r="CU27" s="1158">
        <v>9781.9271062499993</v>
      </c>
      <c r="CV27" s="523">
        <v>10662</v>
      </c>
      <c r="CW27" s="533">
        <v>7457.8676500000001</v>
      </c>
      <c r="CX27" s="521">
        <v>1073</v>
      </c>
      <c r="CY27" s="535">
        <v>11358.584999999999</v>
      </c>
      <c r="CZ27" s="43"/>
      <c r="DA27" s="4"/>
      <c r="DB27" s="552" t="s">
        <v>590</v>
      </c>
      <c r="DC27" s="553">
        <v>18182.990000000002</v>
      </c>
      <c r="DD27" s="148"/>
      <c r="DE27" s="49"/>
      <c r="DF27" s="559">
        <v>1992</v>
      </c>
      <c r="DG27" s="562">
        <v>11060</v>
      </c>
      <c r="DH27" s="521">
        <v>4077</v>
      </c>
      <c r="DI27" s="532">
        <v>6895.8464399999993</v>
      </c>
      <c r="DJ27" s="521">
        <v>720</v>
      </c>
      <c r="DK27" s="535">
        <v>11169.34</v>
      </c>
      <c r="DL27" s="565" t="s">
        <v>708</v>
      </c>
      <c r="DM27" s="490">
        <v>21750.82</v>
      </c>
      <c r="DN27" s="568">
        <v>162</v>
      </c>
      <c r="DO27" s="490">
        <v>13535.4657378304</v>
      </c>
      <c r="DP27" s="565">
        <v>5064</v>
      </c>
      <c r="DQ27" s="490">
        <v>13741.282300928004</v>
      </c>
      <c r="DR27" s="306" t="s">
        <v>160</v>
      </c>
      <c r="DS27" s="228">
        <v>5681.3842457073015</v>
      </c>
      <c r="DT27" s="438">
        <v>3018</v>
      </c>
      <c r="DU27" s="443">
        <v>8182.4717999999993</v>
      </c>
      <c r="DV27" s="182"/>
      <c r="DW27" s="315"/>
      <c r="DX27" s="232" t="s">
        <v>634</v>
      </c>
      <c r="DY27" s="231">
        <v>14000</v>
      </c>
      <c r="DZ27" s="232">
        <v>17006</v>
      </c>
      <c r="EA27" s="235"/>
      <c r="EB27" s="495">
        <v>13489.84</v>
      </c>
      <c r="EC27" s="337">
        <v>1345</v>
      </c>
      <c r="ED27" s="324">
        <v>7045.2487534665597</v>
      </c>
      <c r="EE27" s="337">
        <v>1061</v>
      </c>
      <c r="EF27" s="324">
        <v>4534.4819520000001</v>
      </c>
      <c r="EG27" s="356">
        <v>97</v>
      </c>
      <c r="EH27" s="358">
        <v>11861.463600000001</v>
      </c>
      <c r="EJ27" s="978"/>
      <c r="EK27" s="979"/>
      <c r="EL27" s="979"/>
      <c r="EM27" s="979"/>
      <c r="EN27" s="979"/>
      <c r="EO27" s="979"/>
      <c r="EP27" s="979"/>
      <c r="EQ27" s="979"/>
      <c r="ER27" s="979"/>
      <c r="ES27" s="979"/>
      <c r="ET27" s="979"/>
      <c r="EU27" s="979"/>
      <c r="EV27" s="979"/>
      <c r="EW27" s="979"/>
      <c r="EX27" s="979"/>
      <c r="EY27" s="980"/>
    </row>
    <row r="28" spans="1:155" ht="10.5" customHeight="1" thickBot="1" x14ac:dyDescent="0.3">
      <c r="A28" s="201">
        <v>13</v>
      </c>
      <c r="B28" s="363">
        <v>14481.557999999999</v>
      </c>
      <c r="C28" s="109">
        <v>596</v>
      </c>
      <c r="D28" s="365">
        <v>5966.7789999999995</v>
      </c>
      <c r="E28" s="372" t="s">
        <v>316</v>
      </c>
      <c r="F28" s="371">
        <v>19344.185004689996</v>
      </c>
      <c r="G28" s="385">
        <v>9048</v>
      </c>
      <c r="H28" s="386">
        <v>37019.061449999994</v>
      </c>
      <c r="K28" s="394">
        <v>3013</v>
      </c>
      <c r="L28" s="365">
        <v>8407.9449999999997</v>
      </c>
      <c r="M28" s="400">
        <v>1272</v>
      </c>
      <c r="N28" s="365">
        <v>4361.5600000000004</v>
      </c>
      <c r="O28" s="398">
        <v>4041</v>
      </c>
      <c r="P28" s="408">
        <v>4200</v>
      </c>
      <c r="Q28" s="413">
        <v>7350</v>
      </c>
      <c r="R28" s="414">
        <v>9520</v>
      </c>
      <c r="S28" s="48"/>
      <c r="T28" s="49"/>
      <c r="U28" s="425">
        <v>1000</v>
      </c>
      <c r="V28" s="433">
        <v>13506.837749999999</v>
      </c>
      <c r="W28" s="418" t="s">
        <v>487</v>
      </c>
      <c r="X28" s="428">
        <v>14059.842299999998</v>
      </c>
      <c r="Y28" s="316"/>
      <c r="Z28" s="321"/>
      <c r="AA28" s="438">
        <v>5560</v>
      </c>
      <c r="AB28" s="443">
        <v>9042.2000000000007</v>
      </c>
      <c r="AC28" s="204">
        <v>574</v>
      </c>
      <c r="AD28" s="449">
        <v>8512.0558600000004</v>
      </c>
      <c r="AE28" s="204">
        <v>647</v>
      </c>
      <c r="AF28" s="446">
        <v>7828.3813300000002</v>
      </c>
      <c r="AG28" s="48"/>
      <c r="AH28" s="49"/>
      <c r="AI28" s="329">
        <v>5129</v>
      </c>
      <c r="AJ28" s="336">
        <v>4238.3531029749347</v>
      </c>
      <c r="AK28" s="461">
        <v>8186</v>
      </c>
      <c r="AL28" s="456">
        <v>12689.839400000001</v>
      </c>
      <c r="AM28" s="623"/>
      <c r="AN28" s="624"/>
      <c r="AO28" s="468">
        <v>122</v>
      </c>
      <c r="AP28" s="469">
        <v>7522.6456749999998</v>
      </c>
      <c r="AQ28" s="483">
        <v>27</v>
      </c>
      <c r="AR28" s="343">
        <v>5562.5892000000003</v>
      </c>
      <c r="AS28" s="491">
        <v>4172</v>
      </c>
      <c r="AT28" s="490">
        <v>4900</v>
      </c>
      <c r="AU28" s="385">
        <v>25378</v>
      </c>
      <c r="AV28" s="495">
        <v>27846</v>
      </c>
      <c r="AW28" s="468">
        <v>5248</v>
      </c>
      <c r="AX28" s="456">
        <v>13155.773085000001</v>
      </c>
      <c r="AY28" s="157"/>
      <c r="AZ28" s="157"/>
      <c r="BA28" s="1">
        <v>6362</v>
      </c>
      <c r="BB28" s="502">
        <v>14655.3498</v>
      </c>
      <c r="BC28" s="200" t="s">
        <v>524</v>
      </c>
      <c r="BD28" s="336">
        <v>7504.4894955029995</v>
      </c>
      <c r="BE28" s="349" t="s">
        <v>565</v>
      </c>
      <c r="BF28" s="336">
        <v>7504.4894955029995</v>
      </c>
      <c r="BG28" s="468">
        <v>21145</v>
      </c>
      <c r="BH28" s="469">
        <v>6656.8950000000004</v>
      </c>
      <c r="BI28" s="508">
        <v>5674</v>
      </c>
      <c r="BJ28" s="456">
        <v>7658.2023254100004</v>
      </c>
      <c r="BK28" s="818"/>
      <c r="BL28" s="818"/>
      <c r="BM28" s="516" t="s">
        <v>722</v>
      </c>
      <c r="BN28" s="517">
        <v>9072</v>
      </c>
      <c r="BO28" s="455">
        <v>3020</v>
      </c>
      <c r="BP28" s="456">
        <v>5194.8</v>
      </c>
      <c r="BQ28" s="468">
        <v>78</v>
      </c>
      <c r="BR28" s="525">
        <v>8231.5869999999995</v>
      </c>
      <c r="BS28" s="522">
        <v>1099</v>
      </c>
      <c r="BT28" s="525">
        <v>3860.6931999999997</v>
      </c>
      <c r="BU28" s="1146" t="s">
        <v>179</v>
      </c>
      <c r="BV28" s="250" t="s">
        <v>123</v>
      </c>
      <c r="BW28" s="1147">
        <v>1665.82728</v>
      </c>
      <c r="BX28" s="695" t="s">
        <v>75</v>
      </c>
      <c r="BY28" s="696"/>
      <c r="BZ28" s="586" t="s">
        <v>729</v>
      </c>
      <c r="CA28" s="589">
        <v>921.55694010416664</v>
      </c>
      <c r="CB28" s="658" t="s">
        <v>275</v>
      </c>
      <c r="CC28" s="659"/>
      <c r="CD28" s="659"/>
      <c r="CE28" s="606">
        <v>2374.2689687500001</v>
      </c>
      <c r="CF28" s="609">
        <v>1400</v>
      </c>
      <c r="CG28" s="535">
        <v>6054.2256271875003</v>
      </c>
      <c r="CH28" s="521" t="s">
        <v>415</v>
      </c>
      <c r="CI28" s="535">
        <v>12200.445</v>
      </c>
      <c r="CJ28" s="48"/>
      <c r="CK28" s="49"/>
      <c r="CL28" s="222"/>
      <c r="CM28" s="155"/>
      <c r="CN28" s="528">
        <v>82945</v>
      </c>
      <c r="CO28" s="446">
        <v>14306.479200000002</v>
      </c>
      <c r="CP28" s="61"/>
      <c r="CQ28" s="49"/>
      <c r="CR28" s="223"/>
      <c r="CS28" s="224"/>
      <c r="CT28" s="540">
        <v>10330</v>
      </c>
      <c r="CU28" s="541">
        <v>7669.5411875000009</v>
      </c>
      <c r="CV28" s="304"/>
      <c r="CW28" s="303"/>
      <c r="CX28" s="521" t="s">
        <v>368</v>
      </c>
      <c r="CY28" s="535">
        <v>12727.008</v>
      </c>
      <c r="CZ28" s="43"/>
      <c r="DA28" s="4"/>
      <c r="DB28" s="554" t="s">
        <v>457</v>
      </c>
      <c r="DC28" s="555">
        <v>9020.7669999999998</v>
      </c>
      <c r="DD28" s="148"/>
      <c r="DE28" s="49"/>
      <c r="DF28" s="559">
        <v>5820</v>
      </c>
      <c r="DG28" s="562">
        <v>11620</v>
      </c>
      <c r="DH28" s="521" t="s">
        <v>695</v>
      </c>
      <c r="DI28" s="532">
        <v>7147.8382500000007</v>
      </c>
      <c r="DJ28" s="521">
        <v>727</v>
      </c>
      <c r="DK28" s="535">
        <v>10934.196</v>
      </c>
      <c r="DL28" s="565">
        <v>2000</v>
      </c>
      <c r="DM28" s="490">
        <v>6584.0320000000002</v>
      </c>
      <c r="DN28" s="568">
        <v>163</v>
      </c>
      <c r="DO28" s="490">
        <v>11851.099306009604</v>
      </c>
      <c r="DP28" s="565">
        <v>5065</v>
      </c>
      <c r="DQ28" s="490">
        <v>13456.7711695872</v>
      </c>
      <c r="DR28" s="310" t="s">
        <v>159</v>
      </c>
      <c r="DS28" s="220">
        <v>6182.4021201890982</v>
      </c>
      <c r="DT28" s="438">
        <v>4018</v>
      </c>
      <c r="DU28" s="443">
        <v>7830.8526000000002</v>
      </c>
      <c r="DV28" s="182"/>
      <c r="DW28" s="315"/>
      <c r="DX28" s="232" t="s">
        <v>635</v>
      </c>
      <c r="DY28" s="231">
        <v>12880</v>
      </c>
      <c r="DZ28" s="232">
        <v>18028</v>
      </c>
      <c r="EA28" s="235"/>
      <c r="EB28" s="495">
        <v>24628.240000000002</v>
      </c>
      <c r="EC28" s="337">
        <v>1346</v>
      </c>
      <c r="ED28" s="324">
        <v>7045.2487534665597</v>
      </c>
      <c r="EE28" s="337">
        <v>1062</v>
      </c>
      <c r="EF28" s="324">
        <v>4534.4819520000001</v>
      </c>
      <c r="EG28" s="356" t="s">
        <v>252</v>
      </c>
      <c r="EH28" s="358">
        <v>9767.7089999999989</v>
      </c>
      <c r="EJ28" s="978"/>
      <c r="EK28" s="979"/>
      <c r="EL28" s="979"/>
      <c r="EM28" s="979"/>
      <c r="EN28" s="979"/>
      <c r="EO28" s="979"/>
      <c r="EP28" s="979"/>
      <c r="EQ28" s="979"/>
      <c r="ER28" s="979"/>
      <c r="ES28" s="979"/>
      <c r="ET28" s="979"/>
      <c r="EU28" s="979"/>
      <c r="EV28" s="979"/>
      <c r="EW28" s="979"/>
      <c r="EX28" s="979"/>
      <c r="EY28" s="980"/>
    </row>
    <row r="29" spans="1:155" ht="10.5" customHeight="1" thickBot="1" x14ac:dyDescent="0.3">
      <c r="A29" s="202">
        <v>15</v>
      </c>
      <c r="B29" s="361">
        <v>13791.96</v>
      </c>
      <c r="C29" s="109">
        <v>600</v>
      </c>
      <c r="D29" s="365">
        <v>5764.1219999999994</v>
      </c>
      <c r="E29" s="372" t="s">
        <v>435</v>
      </c>
      <c r="F29" s="371">
        <v>19528.59096279</v>
      </c>
      <c r="G29" s="385">
        <v>9049</v>
      </c>
      <c r="H29" s="386">
        <v>44139.149775000005</v>
      </c>
      <c r="K29" s="394">
        <v>3014</v>
      </c>
      <c r="L29" s="365">
        <v>5904.8989999999994</v>
      </c>
      <c r="M29" s="400">
        <v>1292</v>
      </c>
      <c r="N29" s="365">
        <v>12377.4</v>
      </c>
      <c r="O29" s="398">
        <v>4043</v>
      </c>
      <c r="P29" s="408">
        <v>4200</v>
      </c>
      <c r="Q29" s="413">
        <v>8210</v>
      </c>
      <c r="R29" s="414">
        <v>10290</v>
      </c>
      <c r="S29" s="48"/>
      <c r="T29" s="49"/>
      <c r="U29" s="425">
        <v>1602</v>
      </c>
      <c r="V29" s="433">
        <v>13835.722950000001</v>
      </c>
      <c r="W29" s="418" t="s">
        <v>488</v>
      </c>
      <c r="X29" s="428">
        <v>18046.249199999998</v>
      </c>
      <c r="Y29" s="316"/>
      <c r="Z29" s="321"/>
      <c r="AA29" s="438">
        <v>5575</v>
      </c>
      <c r="AB29" s="443">
        <v>9894.7999999999993</v>
      </c>
      <c r="AC29" s="204">
        <v>575</v>
      </c>
      <c r="AD29" s="449">
        <v>10101.137200000001</v>
      </c>
      <c r="AE29" s="204">
        <v>706</v>
      </c>
      <c r="AF29" s="446">
        <v>8641.3996900000002</v>
      </c>
      <c r="AG29" s="48"/>
      <c r="AH29" s="49"/>
      <c r="AI29" s="326">
        <v>5133</v>
      </c>
      <c r="AJ29" s="336">
        <v>4238.3527857390727</v>
      </c>
      <c r="AK29" s="461">
        <v>8187</v>
      </c>
      <c r="AL29" s="456">
        <v>7027.8137999999999</v>
      </c>
      <c r="AM29" s="466">
        <v>10254</v>
      </c>
      <c r="AN29" s="467">
        <v>3251.9266000000002</v>
      </c>
      <c r="AO29" s="468">
        <v>127</v>
      </c>
      <c r="AP29" s="469">
        <v>7165.2177749999992</v>
      </c>
      <c r="AQ29" s="483">
        <v>32</v>
      </c>
      <c r="AR29" s="343">
        <v>4869.4589999999998</v>
      </c>
      <c r="AS29" s="491">
        <v>4400</v>
      </c>
      <c r="AT29" s="490">
        <v>9660</v>
      </c>
      <c r="AU29" s="385" t="s">
        <v>719</v>
      </c>
      <c r="AV29" s="495">
        <v>25185.16</v>
      </c>
      <c r="AW29" s="468">
        <v>5249</v>
      </c>
      <c r="AX29" s="456">
        <v>14617.688085000002</v>
      </c>
      <c r="AY29" s="157"/>
      <c r="AZ29" s="157"/>
      <c r="BA29" s="503">
        <v>5027</v>
      </c>
      <c r="BB29" s="504">
        <v>9817.1072999999997</v>
      </c>
      <c r="BC29" s="200" t="s">
        <v>525</v>
      </c>
      <c r="BD29" s="336">
        <v>7998.7635000000009</v>
      </c>
      <c r="BE29" s="349" t="s">
        <v>566</v>
      </c>
      <c r="BF29" s="336">
        <v>7998.7635000000009</v>
      </c>
      <c r="BG29" s="468">
        <v>21148</v>
      </c>
      <c r="BH29" s="469">
        <v>6672.6975000000002</v>
      </c>
      <c r="BI29" s="508">
        <v>5678</v>
      </c>
      <c r="BJ29" s="456">
        <v>7435.5033834900005</v>
      </c>
      <c r="BK29" s="505" t="s">
        <v>621</v>
      </c>
      <c r="BL29" s="215">
        <v>15497.625</v>
      </c>
      <c r="BM29" s="516">
        <v>122</v>
      </c>
      <c r="BN29" s="517">
        <v>5712</v>
      </c>
      <c r="BO29" s="455">
        <v>3029</v>
      </c>
      <c r="BP29" s="456">
        <v>3463.2</v>
      </c>
      <c r="BQ29" s="468">
        <v>79</v>
      </c>
      <c r="BR29" s="525">
        <v>8231.5869999999995</v>
      </c>
      <c r="BS29" s="522">
        <v>3001</v>
      </c>
      <c r="BT29" s="525">
        <v>4111.7418349678119</v>
      </c>
      <c r="BU29" s="1146">
        <v>14</v>
      </c>
      <c r="BV29" s="250" t="s">
        <v>180</v>
      </c>
      <c r="BW29" s="1147">
        <v>4748.5690979999999</v>
      </c>
      <c r="BX29" s="695" t="s">
        <v>75</v>
      </c>
      <c r="BY29" s="696"/>
      <c r="BZ29" s="586" t="s">
        <v>730</v>
      </c>
      <c r="CA29" s="589">
        <v>1038.3055026041666</v>
      </c>
      <c r="CB29" s="658" t="s">
        <v>276</v>
      </c>
      <c r="CC29" s="659"/>
      <c r="CD29" s="659"/>
      <c r="CE29" s="606">
        <v>2643.8843854166666</v>
      </c>
      <c r="CF29" s="609">
        <v>1500</v>
      </c>
      <c r="CG29" s="535">
        <v>5574.6980756249995</v>
      </c>
      <c r="CH29" s="521" t="s">
        <v>253</v>
      </c>
      <c r="CI29" s="535">
        <v>9179.3700000000008</v>
      </c>
      <c r="CL29" s="154"/>
      <c r="CM29" s="156"/>
      <c r="CN29" s="528">
        <v>82953</v>
      </c>
      <c r="CO29" s="446">
        <v>17901</v>
      </c>
      <c r="CP29" s="61"/>
      <c r="CQ29" s="49"/>
      <c r="CR29" s="223"/>
      <c r="CS29" s="224"/>
      <c r="CT29" s="540">
        <v>10333</v>
      </c>
      <c r="CU29" s="541">
        <v>7969.6536687499993</v>
      </c>
      <c r="CV29" s="304"/>
      <c r="CW29" s="303"/>
      <c r="CX29" s="521">
        <v>1075</v>
      </c>
      <c r="CY29" s="535">
        <v>10366.309799999999</v>
      </c>
      <c r="CZ29" s="43"/>
      <c r="DA29" s="4"/>
      <c r="DB29" s="182"/>
      <c r="DC29" s="312"/>
      <c r="DF29" s="560">
        <v>5836</v>
      </c>
      <c r="DG29" s="562">
        <v>13160</v>
      </c>
      <c r="DH29" s="521">
        <v>4080</v>
      </c>
      <c r="DI29" s="532">
        <v>6560.8099200000006</v>
      </c>
      <c r="DJ29" s="521">
        <v>755</v>
      </c>
      <c r="DK29" s="535">
        <v>10463.907999999999</v>
      </c>
      <c r="DL29" s="565">
        <v>2008</v>
      </c>
      <c r="DM29" s="490">
        <v>6113.7440000000006</v>
      </c>
      <c r="DN29" s="568">
        <v>164</v>
      </c>
      <c r="DO29" s="490">
        <v>17256.810801484804</v>
      </c>
      <c r="DP29" s="565">
        <v>5066</v>
      </c>
      <c r="DQ29" s="490">
        <v>17234</v>
      </c>
      <c r="DR29" s="310" t="s">
        <v>158</v>
      </c>
      <c r="DS29" s="220">
        <v>6345.7054892126998</v>
      </c>
      <c r="DT29" s="438">
        <v>4418</v>
      </c>
      <c r="DU29" s="443">
        <v>7871.1422999999995</v>
      </c>
      <c r="DV29" s="182"/>
      <c r="DW29" s="315"/>
      <c r="DX29" s="232" t="s">
        <v>636</v>
      </c>
      <c r="DY29" s="231">
        <v>12544</v>
      </c>
      <c r="DZ29" s="232">
        <v>30001</v>
      </c>
      <c r="EA29" s="235"/>
      <c r="EB29" s="495">
        <v>22153.040000000001</v>
      </c>
      <c r="EC29" s="337">
        <v>1347</v>
      </c>
      <c r="ED29" s="324">
        <v>7045.2487534665597</v>
      </c>
      <c r="EE29" s="337">
        <v>1063</v>
      </c>
      <c r="EF29" s="324">
        <v>4534.4819520000001</v>
      </c>
      <c r="EG29" s="359">
        <v>8023</v>
      </c>
      <c r="EH29" s="360">
        <v>28312.2</v>
      </c>
      <c r="EJ29" s="978"/>
      <c r="EK29" s="979"/>
      <c r="EL29" s="979"/>
      <c r="EM29" s="979"/>
      <c r="EN29" s="979"/>
      <c r="EO29" s="979"/>
      <c r="EP29" s="979"/>
      <c r="EQ29" s="979"/>
      <c r="ER29" s="979"/>
      <c r="ES29" s="979"/>
      <c r="ET29" s="979"/>
      <c r="EU29" s="979"/>
      <c r="EV29" s="979"/>
      <c r="EW29" s="979"/>
      <c r="EX29" s="979"/>
      <c r="EY29" s="980"/>
    </row>
    <row r="30" spans="1:155" ht="10.5" customHeight="1" thickBot="1" x14ac:dyDescent="0.3">
      <c r="A30" s="170"/>
      <c r="B30" s="172"/>
      <c r="C30" s="109">
        <v>656</v>
      </c>
      <c r="D30" s="365">
        <v>5033.9380000000001</v>
      </c>
      <c r="E30" s="372" t="s">
        <v>573</v>
      </c>
      <c r="F30" s="371">
        <v>19344.185004689996</v>
      </c>
      <c r="G30" s="385">
        <v>9051</v>
      </c>
      <c r="H30" s="386">
        <v>34030.007549999995</v>
      </c>
      <c r="K30" s="394">
        <v>3015</v>
      </c>
      <c r="L30" s="365">
        <v>5870.8650000000007</v>
      </c>
      <c r="M30" s="400">
        <v>1392</v>
      </c>
      <c r="N30" s="365">
        <v>7662.2000000000007</v>
      </c>
      <c r="O30" s="398">
        <v>4045</v>
      </c>
      <c r="P30" s="409">
        <v>4200</v>
      </c>
      <c r="Q30" s="413">
        <v>8450</v>
      </c>
      <c r="R30" s="414">
        <v>6860</v>
      </c>
      <c r="S30" s="48"/>
      <c r="T30" s="49"/>
      <c r="U30" s="425">
        <v>1609</v>
      </c>
      <c r="V30" s="433">
        <v>14895.316800000001</v>
      </c>
      <c r="W30" s="418" t="s">
        <v>365</v>
      </c>
      <c r="X30" s="428">
        <v>16987.981499999998</v>
      </c>
      <c r="Y30" s="316"/>
      <c r="Z30" s="321"/>
      <c r="AA30" s="438">
        <v>5588</v>
      </c>
      <c r="AB30" s="443">
        <v>10103.6</v>
      </c>
      <c r="AC30" s="204">
        <v>576</v>
      </c>
      <c r="AD30" s="449">
        <v>7337.1827375000012</v>
      </c>
      <c r="AE30" s="204">
        <v>707</v>
      </c>
      <c r="AF30" s="446">
        <v>7172.4233349999995</v>
      </c>
      <c r="AG30" s="48"/>
      <c r="AH30" s="49"/>
      <c r="AI30" s="326">
        <v>5017</v>
      </c>
      <c r="AJ30" s="336">
        <v>7400.0355425703274</v>
      </c>
      <c r="AK30" s="461">
        <v>8188</v>
      </c>
      <c r="AL30" s="456">
        <v>9212.4900000000016</v>
      </c>
      <c r="AM30" s="468">
        <v>10255</v>
      </c>
      <c r="AN30" s="469">
        <v>3813.3550000000005</v>
      </c>
      <c r="AO30" s="468">
        <v>131</v>
      </c>
      <c r="AP30" s="469">
        <v>9779.2879250000005</v>
      </c>
      <c r="AQ30" s="484">
        <v>38</v>
      </c>
      <c r="AR30" s="344">
        <v>5357.8672000000006</v>
      </c>
      <c r="AS30" s="489">
        <v>4500</v>
      </c>
      <c r="AT30" s="490">
        <v>9240</v>
      </c>
      <c r="AU30" s="385">
        <v>25951</v>
      </c>
      <c r="AV30" s="495">
        <v>17573.919999999998</v>
      </c>
      <c r="AW30" s="468">
        <v>5250</v>
      </c>
      <c r="AX30" s="456">
        <v>9502.4475000000002</v>
      </c>
      <c r="AY30" s="43"/>
      <c r="AZ30" s="44"/>
      <c r="BC30" s="200" t="s">
        <v>526</v>
      </c>
      <c r="BD30" s="336">
        <v>7504.4894955029995</v>
      </c>
      <c r="BE30" s="349" t="s">
        <v>567</v>
      </c>
      <c r="BF30" s="336">
        <v>7504.4894955029995</v>
      </c>
      <c r="BG30" s="468">
        <v>22001</v>
      </c>
      <c r="BH30" s="469">
        <v>7710.5174999999999</v>
      </c>
      <c r="BI30" s="508">
        <v>5682</v>
      </c>
      <c r="BJ30" s="456">
        <v>7269.7276524599984</v>
      </c>
      <c r="BK30" s="506">
        <v>8031</v>
      </c>
      <c r="BL30" s="216">
        <v>14088.75</v>
      </c>
      <c r="BM30" s="516">
        <v>130</v>
      </c>
      <c r="BN30" s="517">
        <v>11200</v>
      </c>
      <c r="BO30" s="455">
        <v>3030</v>
      </c>
      <c r="BP30" s="456">
        <v>3463.2</v>
      </c>
      <c r="BQ30" s="468">
        <v>80</v>
      </c>
      <c r="BR30" s="525">
        <v>8231.5869999999995</v>
      </c>
      <c r="BS30" s="522">
        <v>3030</v>
      </c>
      <c r="BT30" s="525">
        <v>4111.7418349678119</v>
      </c>
      <c r="BU30" s="1146" t="s">
        <v>125</v>
      </c>
      <c r="BV30" s="250" t="s">
        <v>126</v>
      </c>
      <c r="BW30" s="1148">
        <v>1491.2717560000003</v>
      </c>
      <c r="BX30" s="695" t="s">
        <v>75</v>
      </c>
      <c r="BY30" s="696"/>
      <c r="BZ30" s="586" t="s">
        <v>731</v>
      </c>
      <c r="CA30" s="589">
        <v>1155.0540651041667</v>
      </c>
      <c r="CB30" s="658" t="s">
        <v>277</v>
      </c>
      <c r="CC30" s="659"/>
      <c r="CD30" s="659"/>
      <c r="CE30" s="606">
        <v>2967.6772395833332</v>
      </c>
      <c r="CF30" s="609">
        <v>1600</v>
      </c>
      <c r="CG30" s="525">
        <v>5594.4881015624997</v>
      </c>
      <c r="CH30" s="521">
        <v>6007</v>
      </c>
      <c r="CI30" s="535">
        <v>7437.1950000000006</v>
      </c>
      <c r="CJ30" s="150"/>
      <c r="CK30" s="83"/>
      <c r="CL30" s="156"/>
      <c r="CM30" s="156"/>
      <c r="CN30" s="528">
        <v>83200</v>
      </c>
      <c r="CO30" s="446">
        <v>4281.9192000000003</v>
      </c>
      <c r="CP30" s="61"/>
      <c r="CQ30" s="49"/>
      <c r="CR30" s="223"/>
      <c r="CS30" s="224"/>
      <c r="CT30" s="540">
        <v>10335</v>
      </c>
      <c r="CU30" s="541">
        <v>7182.4020875000006</v>
      </c>
      <c r="CV30" s="304"/>
      <c r="CW30" s="303"/>
      <c r="CX30" s="521">
        <v>1081</v>
      </c>
      <c r="CY30" s="535">
        <v>9374.034599999999</v>
      </c>
      <c r="CZ30" s="43"/>
      <c r="DA30" s="4"/>
      <c r="DB30" s="182"/>
      <c r="DC30" s="312"/>
      <c r="DF30" s="521">
        <v>7506</v>
      </c>
      <c r="DG30" s="532">
        <v>14980</v>
      </c>
      <c r="DH30" s="521">
        <v>4081</v>
      </c>
      <c r="DI30" s="532">
        <v>6817.1808599999986</v>
      </c>
      <c r="DJ30" s="521">
        <v>757</v>
      </c>
      <c r="DK30" s="535">
        <v>12580.204000000002</v>
      </c>
      <c r="DL30" s="565">
        <v>2024</v>
      </c>
      <c r="DM30" s="490">
        <v>4938.0239999999994</v>
      </c>
      <c r="DN30" s="568">
        <v>165</v>
      </c>
      <c r="DO30" s="490">
        <v>10884.064130867202</v>
      </c>
      <c r="DP30" s="565">
        <v>5067</v>
      </c>
      <c r="DQ30" s="490">
        <v>16689</v>
      </c>
      <c r="DR30" s="310" t="s">
        <v>428</v>
      </c>
      <c r="DS30" s="220">
        <v>7184.749853151</v>
      </c>
      <c r="DT30" s="438">
        <v>5018</v>
      </c>
      <c r="DU30" s="443">
        <v>7871.1422999999995</v>
      </c>
      <c r="DV30" s="182"/>
      <c r="DW30" s="315"/>
      <c r="DX30" s="578" t="s">
        <v>637</v>
      </c>
      <c r="DY30" s="285">
        <v>14336</v>
      </c>
      <c r="DZ30" s="233">
        <v>30002</v>
      </c>
      <c r="EA30" s="24"/>
      <c r="EB30" s="496">
        <v>24628.240000000002</v>
      </c>
      <c r="EC30" s="337">
        <v>1348</v>
      </c>
      <c r="ED30" s="324">
        <v>7045.2487534665597</v>
      </c>
      <c r="EE30" s="337">
        <v>1084</v>
      </c>
      <c r="EF30" s="324">
        <v>5047.9605048600006</v>
      </c>
      <c r="EG30" s="48"/>
      <c r="EH30" s="44"/>
      <c r="EJ30" s="978"/>
      <c r="EK30" s="979"/>
      <c r="EL30" s="979"/>
      <c r="EM30" s="979"/>
      <c r="EN30" s="979"/>
      <c r="EO30" s="979"/>
      <c r="EP30" s="979"/>
      <c r="EQ30" s="979"/>
      <c r="ER30" s="979"/>
      <c r="ES30" s="979"/>
      <c r="ET30" s="979"/>
      <c r="EU30" s="979"/>
      <c r="EV30" s="979"/>
      <c r="EW30" s="979"/>
      <c r="EX30" s="979"/>
      <c r="EY30" s="980"/>
    </row>
    <row r="31" spans="1:155" ht="10.5" customHeight="1" thickBot="1" x14ac:dyDescent="0.3">
      <c r="A31" s="170"/>
      <c r="B31" s="172"/>
      <c r="C31" s="109">
        <v>657</v>
      </c>
      <c r="D31" s="365">
        <v>5863.13</v>
      </c>
      <c r="E31" s="372" t="s">
        <v>484</v>
      </c>
      <c r="F31" s="371">
        <v>19712.99692089</v>
      </c>
      <c r="G31" s="385">
        <v>9061</v>
      </c>
      <c r="H31" s="386">
        <v>31860.750600000007</v>
      </c>
      <c r="K31" s="394">
        <v>3016</v>
      </c>
      <c r="L31" s="365">
        <v>7153.3280000000004</v>
      </c>
      <c r="M31" s="400">
        <v>1400</v>
      </c>
      <c r="N31" s="365">
        <v>12147.534</v>
      </c>
      <c r="O31" s="399">
        <v>5006</v>
      </c>
      <c r="P31" s="410">
        <v>7000</v>
      </c>
      <c r="Q31" s="413">
        <v>8540</v>
      </c>
      <c r="R31" s="414">
        <v>7280</v>
      </c>
      <c r="S31" s="48"/>
      <c r="T31" s="49"/>
      <c r="U31" s="425">
        <v>1622</v>
      </c>
      <c r="V31" s="433">
        <v>15595.524000000001</v>
      </c>
      <c r="W31" s="418" t="s">
        <v>104</v>
      </c>
      <c r="X31" s="428">
        <v>16746.622199999998</v>
      </c>
      <c r="Y31" s="316"/>
      <c r="Z31" s="321"/>
      <c r="AA31" s="438">
        <v>5590</v>
      </c>
      <c r="AB31" s="443">
        <v>11269.4</v>
      </c>
      <c r="AC31" s="204">
        <v>577</v>
      </c>
      <c r="AD31" s="449">
        <v>8995.5554150000007</v>
      </c>
      <c r="AE31" s="204">
        <v>708</v>
      </c>
      <c r="AF31" s="446">
        <v>8062.4320700000007</v>
      </c>
      <c r="AG31" s="48"/>
      <c r="AH31" s="49"/>
      <c r="AI31" s="326">
        <v>8009</v>
      </c>
      <c r="AJ31" s="336">
        <v>15574.585938847456</v>
      </c>
      <c r="AK31" s="461">
        <v>8189</v>
      </c>
      <c r="AL31" s="456">
        <v>11449.809000000001</v>
      </c>
      <c r="AM31" s="468">
        <v>10256</v>
      </c>
      <c r="AN31" s="469">
        <v>4373.5015999999996</v>
      </c>
      <c r="AO31" s="468">
        <v>132</v>
      </c>
      <c r="AP31" s="469">
        <v>7409.0563000000002</v>
      </c>
      <c r="AQ31" s="636" t="s">
        <v>10</v>
      </c>
      <c r="AR31" s="637"/>
      <c r="AS31" s="489">
        <v>5366</v>
      </c>
      <c r="AT31" s="490">
        <v>9660</v>
      </c>
      <c r="AU31" s="385">
        <v>25952</v>
      </c>
      <c r="AV31" s="495">
        <v>18935.28</v>
      </c>
      <c r="AW31" s="468">
        <v>5251</v>
      </c>
      <c r="AX31" s="456">
        <v>10745.075249999998</v>
      </c>
      <c r="AY31" s="43"/>
      <c r="AZ31" s="44"/>
      <c r="BC31" s="200" t="s">
        <v>527</v>
      </c>
      <c r="BD31" s="336">
        <v>7504.4894955029995</v>
      </c>
      <c r="BE31" s="349" t="s">
        <v>568</v>
      </c>
      <c r="BF31" s="336">
        <v>7504.4894955029995</v>
      </c>
      <c r="BG31" s="468">
        <v>22003</v>
      </c>
      <c r="BH31" s="469">
        <v>7432.32</v>
      </c>
      <c r="BI31" s="508">
        <v>5690</v>
      </c>
      <c r="BJ31" s="456">
        <v>10805.053445549998</v>
      </c>
      <c r="BK31" s="506">
        <v>8032</v>
      </c>
      <c r="BL31" s="216">
        <v>14088.75</v>
      </c>
      <c r="BM31" s="516">
        <v>151</v>
      </c>
      <c r="BN31" s="517">
        <v>7112</v>
      </c>
      <c r="BO31" s="455">
        <v>4001</v>
      </c>
      <c r="BP31" s="456">
        <v>5794.2</v>
      </c>
      <c r="BQ31" s="468">
        <v>81</v>
      </c>
      <c r="BR31" s="525">
        <v>8231.5869999999995</v>
      </c>
      <c r="BS31" s="522">
        <v>3000</v>
      </c>
      <c r="BT31" s="525">
        <v>6737.8038000000006</v>
      </c>
      <c r="BU31" s="1146">
        <v>24</v>
      </c>
      <c r="BV31" s="250" t="s">
        <v>127</v>
      </c>
      <c r="BW31" s="1148">
        <v>4249.4874500000005</v>
      </c>
      <c r="BX31" s="695" t="s">
        <v>75</v>
      </c>
      <c r="BY31" s="696"/>
      <c r="BZ31" s="586" t="s">
        <v>732</v>
      </c>
      <c r="CA31" s="589">
        <v>1310.1783125000002</v>
      </c>
      <c r="CB31" s="658" t="s">
        <v>191</v>
      </c>
      <c r="CC31" s="659"/>
      <c r="CD31" s="659"/>
      <c r="CE31" s="606">
        <v>1553.9767812500002</v>
      </c>
      <c r="CF31" s="609">
        <v>2060</v>
      </c>
      <c r="CG31" s="535">
        <v>13021.228143</v>
      </c>
      <c r="CH31" s="521" t="s">
        <v>579</v>
      </c>
      <c r="CI31" s="535">
        <v>6380.1450000000004</v>
      </c>
      <c r="CJ31" s="150"/>
      <c r="CK31" s="83"/>
      <c r="CL31" s="151"/>
      <c r="CM31" s="43"/>
      <c r="CN31" s="528">
        <v>84046</v>
      </c>
      <c r="CO31" s="446">
        <v>19333.080000000002</v>
      </c>
      <c r="CP31" s="61"/>
      <c r="CQ31" s="49"/>
      <c r="CR31" s="223"/>
      <c r="CS31" s="224"/>
      <c r="CT31" s="540">
        <v>10500</v>
      </c>
      <c r="CU31" s="541">
        <v>6534.3331062500001</v>
      </c>
      <c r="CX31" s="521" t="s">
        <v>176</v>
      </c>
      <c r="CY31" s="535">
        <v>9783.8873999999996</v>
      </c>
      <c r="CZ31" s="43"/>
      <c r="DA31" s="4"/>
      <c r="DB31" s="182"/>
      <c r="DC31" s="312"/>
      <c r="DF31" s="521">
        <v>7508</v>
      </c>
      <c r="DG31" s="532">
        <v>14420</v>
      </c>
      <c r="DH31" s="521">
        <v>4085</v>
      </c>
      <c r="DI31" s="532">
        <v>7459.563509999999</v>
      </c>
      <c r="DJ31" s="521">
        <v>760</v>
      </c>
      <c r="DK31" s="535">
        <v>11639.628000000001</v>
      </c>
      <c r="DL31" s="565">
        <v>2600</v>
      </c>
      <c r="DM31" s="490">
        <v>8748.5325200000007</v>
      </c>
      <c r="DN31" s="568">
        <v>166</v>
      </c>
      <c r="DO31" s="490">
        <v>13477.958168729601</v>
      </c>
      <c r="DP31" s="565">
        <v>5068</v>
      </c>
      <c r="DQ31" s="490">
        <v>15992.267199999998</v>
      </c>
      <c r="DR31" s="310" t="s">
        <v>357</v>
      </c>
      <c r="DS31" s="220">
        <v>6033.258844938</v>
      </c>
      <c r="DT31" s="438">
        <v>3021</v>
      </c>
      <c r="DU31" s="443">
        <v>8980.9403999999995</v>
      </c>
      <c r="DV31" s="182"/>
      <c r="DW31" s="315"/>
      <c r="DX31" s="951" t="s">
        <v>638</v>
      </c>
      <c r="DY31" s="952"/>
      <c r="DZ31" s="945" t="s">
        <v>639</v>
      </c>
      <c r="EA31" s="946"/>
      <c r="EB31" s="946"/>
      <c r="EC31" s="337">
        <v>1350</v>
      </c>
      <c r="ED31" s="324">
        <v>7045.2487534665597</v>
      </c>
      <c r="EE31" s="337">
        <v>1087</v>
      </c>
      <c r="EF31" s="324">
        <v>4217.7483876528004</v>
      </c>
      <c r="EG31" s="48"/>
      <c r="EH31" s="44"/>
      <c r="EJ31" s="978"/>
      <c r="EK31" s="979"/>
      <c r="EL31" s="979"/>
      <c r="EM31" s="979"/>
      <c r="EN31" s="979"/>
      <c r="EO31" s="979"/>
      <c r="EP31" s="979"/>
      <c r="EQ31" s="979"/>
      <c r="ER31" s="979"/>
      <c r="ES31" s="979"/>
      <c r="ET31" s="979"/>
      <c r="EU31" s="979"/>
      <c r="EV31" s="979"/>
      <c r="EW31" s="979"/>
      <c r="EX31" s="979"/>
      <c r="EY31" s="980"/>
    </row>
    <row r="32" spans="1:155" ht="10.5" customHeight="1" thickBot="1" x14ac:dyDescent="0.3">
      <c r="A32" s="170"/>
      <c r="B32" s="172"/>
      <c r="C32" s="109">
        <v>658</v>
      </c>
      <c r="D32" s="365">
        <v>6404.58</v>
      </c>
      <c r="E32" s="372" t="s">
        <v>485</v>
      </c>
      <c r="F32" s="371">
        <v>20635.026711390001</v>
      </c>
      <c r="G32" s="387">
        <v>9063</v>
      </c>
      <c r="H32" s="388">
        <v>25106.703300000001</v>
      </c>
      <c r="K32" s="394">
        <v>3017</v>
      </c>
      <c r="L32" s="365">
        <v>5895.6170000000002</v>
      </c>
      <c r="M32" s="400">
        <v>1707</v>
      </c>
      <c r="N32" s="365">
        <v>7780.08</v>
      </c>
      <c r="O32" s="290"/>
      <c r="P32" s="291"/>
      <c r="Q32" s="413">
        <v>8710</v>
      </c>
      <c r="R32" s="414">
        <v>9100</v>
      </c>
      <c r="S32" s="48"/>
      <c r="T32" s="49"/>
      <c r="U32" s="427">
        <v>1628</v>
      </c>
      <c r="V32" s="433">
        <v>16570.244249999996</v>
      </c>
      <c r="W32" s="419" t="s">
        <v>366</v>
      </c>
      <c r="X32" s="431">
        <v>14553.170100000003</v>
      </c>
      <c r="Y32" s="316"/>
      <c r="Z32" s="321"/>
      <c r="AA32" s="438">
        <v>110</v>
      </c>
      <c r="AB32" s="443">
        <v>7795.2000000000007</v>
      </c>
      <c r="AC32" s="204">
        <v>578</v>
      </c>
      <c r="AD32" s="449">
        <v>7212.4583300000013</v>
      </c>
      <c r="AE32" s="204">
        <v>709</v>
      </c>
      <c r="AF32" s="446">
        <v>7329.4837000000007</v>
      </c>
      <c r="AG32" s="48"/>
      <c r="AH32" s="49"/>
      <c r="AI32" s="326">
        <v>4019</v>
      </c>
      <c r="AJ32" s="336">
        <v>10742.187744288003</v>
      </c>
      <c r="AK32" s="461">
        <v>8190</v>
      </c>
      <c r="AL32" s="456">
        <v>9801.7969000000012</v>
      </c>
      <c r="AM32" s="468">
        <v>22731</v>
      </c>
      <c r="AN32" s="469">
        <v>9974.9675999999999</v>
      </c>
      <c r="AO32" s="468">
        <v>133</v>
      </c>
      <c r="AP32" s="469">
        <v>5923.3072750000001</v>
      </c>
      <c r="AQ32" s="638"/>
      <c r="AR32" s="639"/>
      <c r="AS32" s="491">
        <v>5450</v>
      </c>
      <c r="AT32" s="490">
        <v>4480</v>
      </c>
      <c r="AU32" s="385" t="s">
        <v>646</v>
      </c>
      <c r="AV32" s="495">
        <v>20296.64</v>
      </c>
      <c r="AW32" s="468">
        <v>5253</v>
      </c>
      <c r="AX32" s="456">
        <v>7982.0558999999994</v>
      </c>
      <c r="AY32" s="43"/>
      <c r="AZ32" s="44"/>
      <c r="BC32" s="200" t="s">
        <v>528</v>
      </c>
      <c r="BD32" s="336">
        <v>7504.4894955029995</v>
      </c>
      <c r="BE32" s="349" t="s">
        <v>569</v>
      </c>
      <c r="BF32" s="336">
        <v>7504.4894955029995</v>
      </c>
      <c r="BG32" s="468">
        <v>22034</v>
      </c>
      <c r="BH32" s="469">
        <v>6876.2924999999996</v>
      </c>
      <c r="BI32" s="508">
        <v>5721</v>
      </c>
      <c r="BJ32" s="456">
        <v>8354.3984105399995</v>
      </c>
      <c r="BK32" s="506" t="s">
        <v>622</v>
      </c>
      <c r="BL32" s="216">
        <v>15497.625</v>
      </c>
      <c r="BM32" s="516">
        <v>154</v>
      </c>
      <c r="BN32" s="517">
        <v>6132</v>
      </c>
      <c r="BO32" s="455" t="s">
        <v>408</v>
      </c>
      <c r="BP32" s="456">
        <v>5194.8</v>
      </c>
      <c r="BQ32" s="468">
        <v>82</v>
      </c>
      <c r="BR32" s="525">
        <v>8231.5869999999995</v>
      </c>
      <c r="BS32" s="522">
        <v>3006</v>
      </c>
      <c r="BT32" s="525">
        <v>7350.5704999999998</v>
      </c>
      <c r="BU32" s="1146">
        <v>101</v>
      </c>
      <c r="BV32" s="250" t="s">
        <v>129</v>
      </c>
      <c r="BW32" s="1148">
        <v>1634.6795400000001</v>
      </c>
      <c r="BX32" s="695" t="s">
        <v>75</v>
      </c>
      <c r="BY32" s="696"/>
      <c r="BZ32" s="586" t="s">
        <v>733</v>
      </c>
      <c r="CA32" s="589">
        <v>1407.4687812500001</v>
      </c>
      <c r="CB32" s="658" t="s">
        <v>442</v>
      </c>
      <c r="CC32" s="659"/>
      <c r="CD32" s="659"/>
      <c r="CE32" s="606">
        <v>2223.8184791666667</v>
      </c>
      <c r="CF32" s="609">
        <v>3015</v>
      </c>
      <c r="CG32" s="535">
        <v>4982.3411295000005</v>
      </c>
      <c r="CH32" s="521" t="s">
        <v>580</v>
      </c>
      <c r="CI32" s="535">
        <v>11025.945</v>
      </c>
      <c r="CJ32" s="81"/>
      <c r="CK32" s="82"/>
      <c r="CL32" s="152"/>
      <c r="CM32" s="44"/>
      <c r="CN32" s="528">
        <v>84613</v>
      </c>
      <c r="CO32" s="446">
        <v>17901</v>
      </c>
      <c r="CP32" s="61"/>
      <c r="CQ32" s="49"/>
      <c r="CR32" s="223"/>
      <c r="CS32" s="224"/>
      <c r="CT32" s="540">
        <v>10503</v>
      </c>
      <c r="CU32" s="541">
        <v>6786.6015687499994</v>
      </c>
      <c r="CX32" s="521">
        <v>2001</v>
      </c>
      <c r="CY32" s="535">
        <v>11207.586600000001</v>
      </c>
      <c r="DB32" s="182"/>
      <c r="DC32" s="312"/>
      <c r="DF32" s="521">
        <v>7901</v>
      </c>
      <c r="DG32" s="532">
        <v>10920</v>
      </c>
      <c r="DH32" s="521">
        <v>4090</v>
      </c>
      <c r="DI32" s="532">
        <v>7332.8465699999997</v>
      </c>
      <c r="DJ32" s="521">
        <v>762</v>
      </c>
      <c r="DK32" s="535">
        <v>11169.34</v>
      </c>
      <c r="DL32" s="565">
        <v>2610</v>
      </c>
      <c r="DM32" s="490">
        <v>8076.0206799999996</v>
      </c>
      <c r="DN32" s="568">
        <v>167</v>
      </c>
      <c r="DO32" s="490">
        <v>21127.978216217598</v>
      </c>
      <c r="DP32" s="565">
        <v>64</v>
      </c>
      <c r="DQ32" s="490">
        <v>7752.9283290368003</v>
      </c>
      <c r="DR32" s="310" t="s">
        <v>307</v>
      </c>
      <c r="DS32" s="220">
        <v>6726.1070808711011</v>
      </c>
      <c r="DT32" s="438">
        <v>4021</v>
      </c>
      <c r="DU32" s="443">
        <v>8662.2855</v>
      </c>
      <c r="DV32" s="182"/>
      <c r="DW32" s="315"/>
      <c r="DX32" s="947"/>
      <c r="DY32" s="953"/>
      <c r="DZ32" s="947"/>
      <c r="EA32" s="948"/>
      <c r="EB32" s="948"/>
      <c r="EC32" s="337">
        <v>1351</v>
      </c>
      <c r="ED32" s="324">
        <v>7045.2487534665597</v>
      </c>
      <c r="EE32" s="337" t="s">
        <v>271</v>
      </c>
      <c r="EF32" s="324">
        <v>4534.4819520000001</v>
      </c>
      <c r="EJ32" s="981"/>
      <c r="EK32" s="982"/>
      <c r="EL32" s="982"/>
      <c r="EM32" s="982"/>
      <c r="EN32" s="982"/>
      <c r="EO32" s="982"/>
      <c r="EP32" s="982"/>
      <c r="EQ32" s="982"/>
      <c r="ER32" s="982"/>
      <c r="ES32" s="982"/>
      <c r="ET32" s="982"/>
      <c r="EU32" s="982"/>
      <c r="EV32" s="982"/>
      <c r="EW32" s="982"/>
      <c r="EX32" s="982"/>
      <c r="EY32" s="983"/>
    </row>
    <row r="33" spans="1:155" ht="10.5" customHeight="1" thickBot="1" x14ac:dyDescent="0.3">
      <c r="A33" s="170"/>
      <c r="B33" s="172"/>
      <c r="C33" s="109">
        <v>752</v>
      </c>
      <c r="D33" s="365">
        <v>4543.5390000000007</v>
      </c>
      <c r="E33" s="373" t="s">
        <v>363</v>
      </c>
      <c r="F33" s="371">
        <v>17684.531381790002</v>
      </c>
      <c r="G33" s="288"/>
      <c r="H33" s="287"/>
      <c r="K33" s="394">
        <v>3018</v>
      </c>
      <c r="L33" s="365">
        <v>5340.2440000000006</v>
      </c>
      <c r="M33" s="401">
        <v>9190</v>
      </c>
      <c r="N33" s="402">
        <v>4361.5600000000004</v>
      </c>
      <c r="O33" s="290"/>
      <c r="P33" s="291"/>
      <c r="Q33" s="413">
        <v>8960</v>
      </c>
      <c r="R33" s="414">
        <v>10080</v>
      </c>
      <c r="S33" s="48"/>
      <c r="T33" s="49"/>
      <c r="U33" s="427">
        <v>1632</v>
      </c>
      <c r="V33" s="426">
        <v>15339.57705</v>
      </c>
      <c r="W33" s="135"/>
      <c r="X33" s="144"/>
      <c r="Y33" s="316"/>
      <c r="Z33" s="321"/>
      <c r="AA33" s="438">
        <v>112</v>
      </c>
      <c r="AB33" s="443">
        <v>7377.6</v>
      </c>
      <c r="AC33" s="204">
        <v>579</v>
      </c>
      <c r="AD33" s="449">
        <v>9271.1809575000007</v>
      </c>
      <c r="AE33" s="204">
        <v>710</v>
      </c>
      <c r="AF33" s="446">
        <v>8455.0829825000001</v>
      </c>
      <c r="AG33" s="48"/>
      <c r="AH33" s="49"/>
      <c r="AI33" s="326">
        <v>3103</v>
      </c>
      <c r="AJ33" s="336">
        <v>6601.9301466799971</v>
      </c>
      <c r="AK33" s="462">
        <v>8191</v>
      </c>
      <c r="AL33" s="456">
        <v>11329.9004</v>
      </c>
      <c r="AM33" s="468">
        <v>2401</v>
      </c>
      <c r="AN33" s="469">
        <v>8309.9094000000005</v>
      </c>
      <c r="AO33" s="468">
        <v>134</v>
      </c>
      <c r="AP33" s="469">
        <v>8002.7500999999993</v>
      </c>
      <c r="AQ33" s="451">
        <v>1012</v>
      </c>
      <c r="AR33" s="452">
        <v>8122.8345187499999</v>
      </c>
      <c r="AS33" s="489">
        <v>5830</v>
      </c>
      <c r="AT33" s="490">
        <v>11060</v>
      </c>
      <c r="AU33" s="385">
        <v>25954</v>
      </c>
      <c r="AV33" s="495">
        <v>20296.64</v>
      </c>
      <c r="AW33" s="468">
        <v>5254</v>
      </c>
      <c r="AX33" s="456">
        <v>7368.0516000000007</v>
      </c>
      <c r="AY33" s="43"/>
      <c r="AZ33" s="44"/>
      <c r="BC33" s="200" t="s">
        <v>529</v>
      </c>
      <c r="BD33" s="336">
        <v>7504.4894955029995</v>
      </c>
      <c r="BE33" s="349" t="s">
        <v>570</v>
      </c>
      <c r="BF33" s="336">
        <v>7998.7635000000009</v>
      </c>
      <c r="BG33" s="468">
        <v>22073</v>
      </c>
      <c r="BH33" s="469">
        <v>7466.8649999999998</v>
      </c>
      <c r="BI33" s="508">
        <v>5727</v>
      </c>
      <c r="BJ33" s="456">
        <v>10986.846474239999</v>
      </c>
      <c r="BK33" s="507" t="s">
        <v>623</v>
      </c>
      <c r="BL33" s="217">
        <v>15497.625</v>
      </c>
      <c r="BM33" s="516">
        <v>3000</v>
      </c>
      <c r="BN33" s="517">
        <v>16440</v>
      </c>
      <c r="BO33" s="455" t="s">
        <v>409</v>
      </c>
      <c r="BP33" s="456">
        <v>5594.4</v>
      </c>
      <c r="BQ33" s="468">
        <v>83</v>
      </c>
      <c r="BR33" s="525">
        <v>8231.5869999999995</v>
      </c>
      <c r="BS33" s="522">
        <v>3013</v>
      </c>
      <c r="BT33" s="525">
        <v>7350.5704999999998</v>
      </c>
      <c r="BU33" s="1146" t="s">
        <v>327</v>
      </c>
      <c r="BV33" s="250" t="s">
        <v>328</v>
      </c>
      <c r="BW33" s="1148">
        <v>4436.3098</v>
      </c>
      <c r="BX33" s="695" t="s">
        <v>82</v>
      </c>
      <c r="BY33" s="696"/>
      <c r="BZ33" s="586" t="s">
        <v>83</v>
      </c>
      <c r="CA33" s="589">
        <v>1238.8319687500002</v>
      </c>
      <c r="CB33" s="658" t="s">
        <v>192</v>
      </c>
      <c r="CC33" s="659"/>
      <c r="CD33" s="659"/>
      <c r="CE33" s="606">
        <v>2209.701822916667</v>
      </c>
      <c r="CF33" s="522">
        <v>3115</v>
      </c>
      <c r="CG33" s="525">
        <v>12997.039166999999</v>
      </c>
      <c r="CH33" s="521">
        <v>919</v>
      </c>
      <c r="CI33" s="535">
        <v>8716.0950000000012</v>
      </c>
      <c r="CJ33" s="81"/>
      <c r="CK33" s="82"/>
      <c r="CL33" s="153"/>
      <c r="CM33" s="44"/>
      <c r="CN33" s="528">
        <v>85524</v>
      </c>
      <c r="CO33" s="446">
        <v>6444.36</v>
      </c>
      <c r="CP33" s="61"/>
      <c r="CQ33" s="49"/>
      <c r="CR33" s="223"/>
      <c r="CS33" s="224"/>
      <c r="CT33" s="542">
        <v>10505</v>
      </c>
      <c r="CU33" s="543">
        <v>7046.1191250000002</v>
      </c>
      <c r="CX33" s="521">
        <v>2002</v>
      </c>
      <c r="CY33" s="535">
        <v>12794.417999999998</v>
      </c>
      <c r="DB33" s="182"/>
      <c r="DC33" s="312"/>
      <c r="DF33" s="536">
        <v>7950</v>
      </c>
      <c r="DG33" s="533">
        <v>7140</v>
      </c>
      <c r="DH33" s="521">
        <v>4095</v>
      </c>
      <c r="DI33" s="532">
        <v>7188.6263399999989</v>
      </c>
      <c r="DJ33" s="521">
        <v>775</v>
      </c>
      <c r="DK33" s="535">
        <v>11992.343999999999</v>
      </c>
      <c r="DL33" s="565">
        <v>2620</v>
      </c>
      <c r="DM33" s="490">
        <v>7642.18</v>
      </c>
      <c r="DN33" s="568">
        <v>168</v>
      </c>
      <c r="DO33" s="490">
        <v>22408.278307251199</v>
      </c>
      <c r="DP33" s="565">
        <v>181</v>
      </c>
      <c r="DQ33" s="490">
        <v>9741.4795342592006</v>
      </c>
      <c r="DR33" s="310" t="s">
        <v>308</v>
      </c>
      <c r="DS33" s="220">
        <v>6895.5662708360996</v>
      </c>
      <c r="DT33" s="438">
        <v>4421</v>
      </c>
      <c r="DU33" s="443">
        <v>8596.3568999999989</v>
      </c>
      <c r="DV33" s="182"/>
      <c r="DW33" s="315"/>
      <c r="DX33" s="579">
        <v>1039</v>
      </c>
      <c r="DY33" s="286">
        <v>20628</v>
      </c>
      <c r="DZ33" s="383">
        <v>5500</v>
      </c>
      <c r="EA33" s="238"/>
      <c r="EB33" s="494">
        <v>24672.51</v>
      </c>
      <c r="EC33" s="337">
        <v>1358</v>
      </c>
      <c r="ED33" s="324">
        <v>7045.2487534665597</v>
      </c>
      <c r="EE33" s="328">
        <v>1099</v>
      </c>
      <c r="EF33" s="331">
        <v>4534.4819520000001</v>
      </c>
      <c r="EJ33" s="920" t="s">
        <v>498</v>
      </c>
      <c r="EK33" s="921"/>
      <c r="EL33" s="921"/>
      <c r="EM33" s="921"/>
      <c r="EN33" s="921"/>
      <c r="EO33" s="921"/>
      <c r="EP33" s="921"/>
      <c r="EQ33" s="921"/>
      <c r="ER33" s="921"/>
      <c r="ES33" s="921"/>
      <c r="ET33" s="921"/>
      <c r="EU33" s="921"/>
      <c r="EV33" s="921"/>
      <c r="EW33" s="921"/>
      <c r="EX33" s="921"/>
      <c r="EY33" s="922"/>
    </row>
    <row r="34" spans="1:155" ht="10.5" customHeight="1" thickBot="1" x14ac:dyDescent="0.3">
      <c r="A34" s="170"/>
      <c r="B34" s="172"/>
      <c r="C34" s="109">
        <v>755</v>
      </c>
      <c r="D34" s="365">
        <v>4625.53</v>
      </c>
      <c r="E34" s="373" t="s">
        <v>117</v>
      </c>
      <c r="F34" s="371">
        <v>22976.043999999998</v>
      </c>
      <c r="K34" s="394">
        <v>3019</v>
      </c>
      <c r="L34" s="365">
        <v>6633.5360000000001</v>
      </c>
      <c r="M34" s="78">
        <v>9193</v>
      </c>
      <c r="N34" s="403">
        <v>6750</v>
      </c>
      <c r="O34" s="290"/>
      <c r="P34" s="291"/>
      <c r="Q34" s="415">
        <v>9210</v>
      </c>
      <c r="R34" s="416">
        <v>11060</v>
      </c>
      <c r="S34" s="19"/>
      <c r="T34" s="19"/>
      <c r="U34" s="427">
        <v>1635</v>
      </c>
      <c r="V34" s="426">
        <v>13785.329249999999</v>
      </c>
      <c r="W34" s="135"/>
      <c r="X34" s="144"/>
      <c r="Y34" s="48"/>
      <c r="Z34" s="44"/>
      <c r="AA34" s="438">
        <v>115</v>
      </c>
      <c r="AB34" s="443">
        <v>7980.8</v>
      </c>
      <c r="AC34" s="204">
        <v>580</v>
      </c>
      <c r="AD34" s="449">
        <v>7543.5169425000013</v>
      </c>
      <c r="AE34" s="204" t="s">
        <v>592</v>
      </c>
      <c r="AF34" s="446">
        <v>6810.1486250000007</v>
      </c>
      <c r="AG34" s="48"/>
      <c r="AH34" s="49"/>
      <c r="AI34" s="326">
        <v>3221</v>
      </c>
      <c r="AJ34" s="336">
        <v>6564.6103231353973</v>
      </c>
      <c r="AK34" s="462">
        <v>8192</v>
      </c>
      <c r="AL34" s="456">
        <v>10354.546300000002</v>
      </c>
      <c r="AM34" s="468">
        <v>2731</v>
      </c>
      <c r="AN34" s="469">
        <v>7802.3166000000001</v>
      </c>
      <c r="AO34" s="468">
        <v>135</v>
      </c>
      <c r="AP34" s="469">
        <v>8684.2863500000003</v>
      </c>
      <c r="AQ34" s="455">
        <v>1013</v>
      </c>
      <c r="AR34" s="456">
        <v>8836.1620083333328</v>
      </c>
      <c r="AS34" s="489">
        <v>7000</v>
      </c>
      <c r="AT34" s="490">
        <v>10500</v>
      </c>
      <c r="AU34" s="385" t="s">
        <v>720</v>
      </c>
      <c r="AV34" s="495">
        <v>21658</v>
      </c>
      <c r="AW34" s="468">
        <v>5257</v>
      </c>
      <c r="AX34" s="456">
        <v>7368.0516000000007</v>
      </c>
      <c r="AY34" s="43"/>
      <c r="AZ34" s="44"/>
      <c r="BC34" s="200" t="s">
        <v>530</v>
      </c>
      <c r="BD34" s="336">
        <v>7504.4894955029995</v>
      </c>
      <c r="BE34" s="350" t="s">
        <v>571</v>
      </c>
      <c r="BF34" s="345">
        <v>7504.4894955029995</v>
      </c>
      <c r="BG34" s="468">
        <v>22084</v>
      </c>
      <c r="BH34" s="469">
        <v>7411.0049999999992</v>
      </c>
      <c r="BI34" s="508">
        <v>5733</v>
      </c>
      <c r="BJ34" s="456">
        <v>10813.913485830002</v>
      </c>
      <c r="BK34" s="48"/>
      <c r="BL34" s="49"/>
      <c r="BM34" s="516">
        <v>3001</v>
      </c>
      <c r="BN34" s="517">
        <v>17810</v>
      </c>
      <c r="BO34" s="455" t="s">
        <v>492</v>
      </c>
      <c r="BP34" s="456">
        <v>6073.92</v>
      </c>
      <c r="BQ34" s="520">
        <v>84</v>
      </c>
      <c r="BR34" s="525">
        <v>8231.5869999999995</v>
      </c>
      <c r="BS34" s="522">
        <v>3014</v>
      </c>
      <c r="BT34" s="525">
        <v>7350.5704999999998</v>
      </c>
      <c r="BU34" s="1146">
        <v>102</v>
      </c>
      <c r="BV34" s="250" t="s">
        <v>131</v>
      </c>
      <c r="BW34" s="1148">
        <v>1835.3196939999998</v>
      </c>
      <c r="BX34" s="695" t="s">
        <v>82</v>
      </c>
      <c r="BY34" s="696"/>
      <c r="BZ34" s="586" t="s">
        <v>84</v>
      </c>
      <c r="CA34" s="589">
        <v>1543.6754375</v>
      </c>
      <c r="CB34" s="658" t="s">
        <v>211</v>
      </c>
      <c r="CC34" s="659"/>
      <c r="CD34" s="659"/>
      <c r="CE34" s="606">
        <v>4064.0708749999999</v>
      </c>
      <c r="CF34" s="522">
        <v>3120</v>
      </c>
      <c r="CG34" s="525">
        <v>13352.314751999998</v>
      </c>
      <c r="CH34" s="536">
        <v>1060</v>
      </c>
      <c r="CI34" s="537">
        <v>12657.195</v>
      </c>
      <c r="CJ34" s="81"/>
      <c r="CK34" s="82"/>
      <c r="CL34" s="152"/>
      <c r="CM34" s="44"/>
      <c r="CN34" s="528">
        <v>85532</v>
      </c>
      <c r="CO34" s="446">
        <v>5713.9992000000002</v>
      </c>
      <c r="CP34" s="61"/>
      <c r="CQ34" s="49"/>
      <c r="CR34" s="223"/>
      <c r="CS34" s="224"/>
      <c r="CT34" s="650" t="s">
        <v>174</v>
      </c>
      <c r="CU34" s="650"/>
      <c r="CV34" s="651"/>
      <c r="CX34" s="521">
        <v>2003</v>
      </c>
      <c r="CY34" s="535">
        <v>10331.256600000001</v>
      </c>
      <c r="DB34" s="182"/>
      <c r="DC34" s="312"/>
      <c r="DF34" s="161"/>
      <c r="DG34" s="162"/>
      <c r="DH34" s="521">
        <v>6000</v>
      </c>
      <c r="DI34" s="532">
        <v>6534.588060000001</v>
      </c>
      <c r="DJ34" s="521">
        <v>783</v>
      </c>
      <c r="DK34" s="535">
        <v>7524.6080000000002</v>
      </c>
      <c r="DL34" s="565">
        <v>2630</v>
      </c>
      <c r="DM34" s="490">
        <v>8112.4679999999998</v>
      </c>
      <c r="DN34" s="568">
        <v>169</v>
      </c>
      <c r="DO34" s="490">
        <v>21462.430131251207</v>
      </c>
      <c r="DP34" s="565">
        <v>183</v>
      </c>
      <c r="DQ34" s="490">
        <v>8132.7809565184025</v>
      </c>
      <c r="DR34" s="310" t="s">
        <v>358</v>
      </c>
      <c r="DS34" s="220">
        <v>7076.3585105069997</v>
      </c>
      <c r="DT34" s="438">
        <v>5021</v>
      </c>
      <c r="DU34" s="443">
        <v>8618.3330999999998</v>
      </c>
      <c r="DV34" s="182"/>
      <c r="DW34" s="315"/>
      <c r="DX34" s="192"/>
      <c r="DY34" s="187"/>
      <c r="DZ34" s="385">
        <v>5501</v>
      </c>
      <c r="EA34" s="94"/>
      <c r="EB34" s="495">
        <v>17665.599999999999</v>
      </c>
      <c r="EC34" s="337">
        <v>1359</v>
      </c>
      <c r="ED34" s="324">
        <v>7045.2487534665597</v>
      </c>
      <c r="EE34" s="48"/>
      <c r="EF34" s="44"/>
      <c r="EJ34" s="923"/>
      <c r="EK34" s="924"/>
      <c r="EL34" s="924"/>
      <c r="EM34" s="924"/>
      <c r="EN34" s="924"/>
      <c r="EO34" s="924"/>
      <c r="EP34" s="924"/>
      <c r="EQ34" s="924"/>
      <c r="ER34" s="924"/>
      <c r="ES34" s="924"/>
      <c r="ET34" s="924"/>
      <c r="EU34" s="924"/>
      <c r="EV34" s="924"/>
      <c r="EW34" s="924"/>
      <c r="EX34" s="924"/>
      <c r="EY34" s="925"/>
    </row>
    <row r="35" spans="1:155" ht="10.5" customHeight="1" thickBot="1" x14ac:dyDescent="0.3">
      <c r="A35" s="132"/>
      <c r="B35" s="130"/>
      <c r="C35" s="109">
        <v>778</v>
      </c>
      <c r="D35" s="365">
        <v>6597.9549999999999</v>
      </c>
      <c r="E35" s="373" t="s">
        <v>40</v>
      </c>
      <c r="F35" s="371">
        <v>30684.744999999999</v>
      </c>
      <c r="K35" s="394">
        <v>3020</v>
      </c>
      <c r="L35" s="365">
        <v>10643.36</v>
      </c>
      <c r="M35" s="626" t="s">
        <v>163</v>
      </c>
      <c r="N35" s="627"/>
      <c r="O35" s="48"/>
      <c r="P35" s="133"/>
      <c r="Q35" s="288"/>
      <c r="R35" s="287"/>
      <c r="S35" s="19"/>
      <c r="T35" s="19"/>
      <c r="U35" s="427">
        <v>1637</v>
      </c>
      <c r="V35" s="428">
        <v>15940.323</v>
      </c>
      <c r="W35" s="135"/>
      <c r="X35" s="144"/>
      <c r="Y35" s="48"/>
      <c r="Z35" s="44"/>
      <c r="AA35" s="438">
        <v>120</v>
      </c>
      <c r="AB35" s="443">
        <v>6090</v>
      </c>
      <c r="AC35" s="204">
        <v>581</v>
      </c>
      <c r="AD35" s="449">
        <v>6330.1486325000005</v>
      </c>
      <c r="AE35" s="204" t="s">
        <v>593</v>
      </c>
      <c r="AF35" s="446">
        <v>5719.6849500000008</v>
      </c>
      <c r="AG35" s="191"/>
      <c r="AH35" s="191"/>
      <c r="AI35" s="326">
        <v>5134</v>
      </c>
      <c r="AJ35" s="336">
        <v>4238.3527857390727</v>
      </c>
      <c r="AK35" s="462">
        <v>8193</v>
      </c>
      <c r="AL35" s="456">
        <v>11745.193600000002</v>
      </c>
      <c r="AM35" s="468">
        <v>2734</v>
      </c>
      <c r="AN35" s="469">
        <v>3990.2433999999998</v>
      </c>
      <c r="AO35" s="468">
        <v>136</v>
      </c>
      <c r="AP35" s="469">
        <v>8028.4970250000006</v>
      </c>
      <c r="AQ35" s="455">
        <v>2103</v>
      </c>
      <c r="AR35" s="456">
        <v>9327.2672791666664</v>
      </c>
      <c r="AS35" s="492">
        <v>7366</v>
      </c>
      <c r="AT35" s="493">
        <v>4060</v>
      </c>
      <c r="AU35" s="385">
        <v>25955</v>
      </c>
      <c r="AV35" s="495">
        <v>18935.28</v>
      </c>
      <c r="AW35" s="468">
        <v>5259</v>
      </c>
      <c r="AX35" s="456">
        <v>13888.192500000001</v>
      </c>
      <c r="AY35" s="43"/>
      <c r="AZ35" s="44"/>
      <c r="BC35" s="200" t="s">
        <v>531</v>
      </c>
      <c r="BD35" s="336">
        <v>7998.7635000000009</v>
      </c>
      <c r="BE35" s="693" t="s">
        <v>223</v>
      </c>
      <c r="BF35" s="694"/>
      <c r="BG35" s="468" t="s">
        <v>241</v>
      </c>
      <c r="BH35" s="469">
        <v>7718.6025</v>
      </c>
      <c r="BI35" s="508">
        <v>5734</v>
      </c>
      <c r="BJ35" s="456">
        <v>10309.164498360002</v>
      </c>
      <c r="BK35" s="48"/>
      <c r="BL35" s="49"/>
      <c r="BM35" s="516">
        <v>3002</v>
      </c>
      <c r="BN35" s="517">
        <v>19180</v>
      </c>
      <c r="BO35" s="455" t="s">
        <v>410</v>
      </c>
      <c r="BP35" s="456">
        <v>6393.6</v>
      </c>
      <c r="BQ35" s="520">
        <v>85</v>
      </c>
      <c r="BR35" s="525">
        <v>8231.5869999999995</v>
      </c>
      <c r="BS35" s="522">
        <v>3015</v>
      </c>
      <c r="BT35" s="525">
        <v>7350.5704999999998</v>
      </c>
      <c r="BU35" s="1146" t="s">
        <v>419</v>
      </c>
      <c r="BV35" s="250" t="s">
        <v>420</v>
      </c>
      <c r="BW35" s="1148">
        <v>3671.0751999999998</v>
      </c>
      <c r="BX35" s="695" t="s">
        <v>82</v>
      </c>
      <c r="BY35" s="696"/>
      <c r="BZ35" s="586" t="s">
        <v>87</v>
      </c>
      <c r="CA35" s="589">
        <v>1699.3401875</v>
      </c>
      <c r="CB35" s="658" t="s">
        <v>221</v>
      </c>
      <c r="CC35" s="659"/>
      <c r="CD35" s="659"/>
      <c r="CE35" s="606">
        <v>4386.0832500000006</v>
      </c>
      <c r="CF35" s="522">
        <v>3125</v>
      </c>
      <c r="CG35" s="525">
        <v>10750.2360525</v>
      </c>
      <c r="CH35" s="150"/>
      <c r="CI35" s="83"/>
      <c r="CJ35" s="81"/>
      <c r="CK35" s="82"/>
      <c r="CL35" s="152"/>
      <c r="CM35" s="44"/>
      <c r="CN35" s="528">
        <v>87013</v>
      </c>
      <c r="CO35" s="446">
        <v>5713.9992000000002</v>
      </c>
      <c r="CP35" s="61"/>
      <c r="CQ35" s="49"/>
      <c r="CR35" s="223"/>
      <c r="CS35" s="224"/>
      <c r="CT35" s="652"/>
      <c r="CU35" s="652"/>
      <c r="CV35" s="653"/>
      <c r="CX35" s="521">
        <v>2004</v>
      </c>
      <c r="CY35" s="535">
        <v>11632.2696</v>
      </c>
      <c r="DB35" s="148"/>
      <c r="DC35" s="49"/>
      <c r="DF35" s="161"/>
      <c r="DG35" s="162"/>
      <c r="DH35" s="536">
        <v>7000</v>
      </c>
      <c r="DI35" s="533">
        <v>4940.9948700000004</v>
      </c>
      <c r="DJ35" s="521">
        <v>793</v>
      </c>
      <c r="DK35" s="535">
        <v>11874.771999999999</v>
      </c>
      <c r="DL35" s="565">
        <v>2640</v>
      </c>
      <c r="DM35" s="490">
        <v>7289.4639999999999</v>
      </c>
      <c r="DN35" s="568">
        <v>170</v>
      </c>
      <c r="DO35" s="490">
        <v>23858.074391424008</v>
      </c>
      <c r="DP35" s="565">
        <v>184</v>
      </c>
      <c r="DQ35" s="490">
        <v>8715.4234329344035</v>
      </c>
      <c r="DR35" s="310" t="s">
        <v>429</v>
      </c>
      <c r="DS35" s="220">
        <v>8522.0852519322016</v>
      </c>
      <c r="DT35" s="438">
        <v>4425</v>
      </c>
      <c r="DU35" s="443">
        <v>11548.4931</v>
      </c>
      <c r="DV35" s="182"/>
      <c r="DW35" s="315"/>
      <c r="DX35" s="192"/>
      <c r="DY35" s="187"/>
      <c r="DZ35" s="385">
        <v>5502</v>
      </c>
      <c r="EA35" s="94"/>
      <c r="EB35" s="495">
        <v>26494.37</v>
      </c>
      <c r="EC35" s="337">
        <v>1360</v>
      </c>
      <c r="ED35" s="324">
        <v>7045.2487534665597</v>
      </c>
      <c r="EE35" s="48"/>
      <c r="EF35" s="44"/>
      <c r="EJ35" s="923"/>
      <c r="EK35" s="924"/>
      <c r="EL35" s="924"/>
      <c r="EM35" s="924"/>
      <c r="EN35" s="924"/>
      <c r="EO35" s="924"/>
      <c r="EP35" s="924"/>
      <c r="EQ35" s="924"/>
      <c r="ER35" s="924"/>
      <c r="ES35" s="924"/>
      <c r="ET35" s="924"/>
      <c r="EU35" s="924"/>
      <c r="EV35" s="924"/>
      <c r="EW35" s="924"/>
      <c r="EX35" s="924"/>
      <c r="EY35" s="925"/>
    </row>
    <row r="36" spans="1:155" ht="10.5" customHeight="1" thickBot="1" x14ac:dyDescent="0.3">
      <c r="A36" s="132"/>
      <c r="B36" s="130"/>
      <c r="C36" s="109">
        <v>781</v>
      </c>
      <c r="D36" s="365">
        <v>4144.4130000000005</v>
      </c>
      <c r="E36" s="373" t="s">
        <v>63</v>
      </c>
      <c r="F36" s="371">
        <v>23771.202000000001</v>
      </c>
      <c r="K36" s="394">
        <v>3021</v>
      </c>
      <c r="L36" s="365">
        <v>9914.723</v>
      </c>
      <c r="M36" s="690"/>
      <c r="N36" s="691"/>
      <c r="O36" s="48"/>
      <c r="P36" s="133"/>
      <c r="Q36" s="288"/>
      <c r="R36" s="287"/>
      <c r="U36" s="427">
        <v>1700</v>
      </c>
      <c r="V36" s="426">
        <v>7658.5162499999997</v>
      </c>
      <c r="W36" s="135"/>
      <c r="X36" s="144"/>
      <c r="Y36" s="48"/>
      <c r="Z36" s="44"/>
      <c r="AA36" s="438">
        <v>122</v>
      </c>
      <c r="AB36" s="443">
        <v>7656</v>
      </c>
      <c r="AC36" s="204" t="s">
        <v>466</v>
      </c>
      <c r="AD36" s="449">
        <v>7073.8756550000016</v>
      </c>
      <c r="AE36" s="204" t="s">
        <v>594</v>
      </c>
      <c r="AF36" s="446">
        <v>6982.3271000000004</v>
      </c>
      <c r="AG36" s="191"/>
      <c r="AH36" s="191"/>
      <c r="AI36" s="326">
        <v>1053</v>
      </c>
      <c r="AJ36" s="336">
        <v>29424.253386528006</v>
      </c>
      <c r="AK36" s="462">
        <v>8194</v>
      </c>
      <c r="AL36" s="456">
        <v>10709.885200000001</v>
      </c>
      <c r="AM36" s="468">
        <v>2735</v>
      </c>
      <c r="AN36" s="469">
        <v>4655.4976000000006</v>
      </c>
      <c r="AO36" s="468">
        <v>137</v>
      </c>
      <c r="AP36" s="469">
        <v>7863.4138000000003</v>
      </c>
      <c r="AQ36" s="455">
        <v>2300</v>
      </c>
      <c r="AR36" s="456">
        <v>8020.8805979166682</v>
      </c>
      <c r="AS36" s="678" t="s">
        <v>489</v>
      </c>
      <c r="AT36" s="679"/>
      <c r="AU36" s="385" t="s">
        <v>647</v>
      </c>
      <c r="AV36" s="495">
        <v>20296.64</v>
      </c>
      <c r="AW36" s="468">
        <v>5260</v>
      </c>
      <c r="AX36" s="456">
        <v>13508.094599999999</v>
      </c>
      <c r="AY36" s="43"/>
      <c r="AZ36" s="4"/>
      <c r="BC36" s="200" t="s">
        <v>532</v>
      </c>
      <c r="BD36" s="336">
        <v>7504.4894955029995</v>
      </c>
      <c r="BE36" s="351">
        <v>600</v>
      </c>
      <c r="BF36" s="346">
        <v>4515.7683048660001</v>
      </c>
      <c r="BG36" s="468">
        <v>22166</v>
      </c>
      <c r="BH36" s="469">
        <v>7442.2425000000003</v>
      </c>
      <c r="BI36" s="508">
        <v>5735</v>
      </c>
      <c r="BJ36" s="456">
        <v>11199.81073302</v>
      </c>
      <c r="BK36" s="48"/>
      <c r="BL36" s="49"/>
      <c r="BM36" s="516">
        <v>3100</v>
      </c>
      <c r="BN36" s="517">
        <v>12330</v>
      </c>
      <c r="BO36" s="455">
        <v>4016</v>
      </c>
      <c r="BP36" s="456">
        <v>7348.6440000000002</v>
      </c>
      <c r="BQ36" s="520">
        <v>86</v>
      </c>
      <c r="BR36" s="525">
        <v>8231.5869999999995</v>
      </c>
      <c r="BS36" s="522">
        <v>3016</v>
      </c>
      <c r="BT36" s="525">
        <v>7350.5704999999998</v>
      </c>
      <c r="BU36" s="1146" t="s">
        <v>329</v>
      </c>
      <c r="BV36" s="250" t="s">
        <v>330</v>
      </c>
      <c r="BW36" s="1148">
        <v>5230.5515340000002</v>
      </c>
      <c r="BX36" s="695" t="s">
        <v>82</v>
      </c>
      <c r="BY36" s="696"/>
      <c r="BZ36" s="586" t="s">
        <v>89</v>
      </c>
      <c r="CA36" s="590">
        <v>1842.573377604167</v>
      </c>
      <c r="CB36" s="676" t="s">
        <v>222</v>
      </c>
      <c r="CC36" s="677"/>
      <c r="CD36" s="677"/>
      <c r="CE36" s="607">
        <v>4695.8866250000001</v>
      </c>
      <c r="CF36" s="522">
        <v>3210</v>
      </c>
      <c r="CG36" s="525">
        <v>5658.6525799999999</v>
      </c>
      <c r="CH36" s="150"/>
      <c r="CI36" s="83"/>
      <c r="CJ36" s="81"/>
      <c r="CK36" s="82"/>
      <c r="CN36" s="528">
        <v>87018</v>
      </c>
      <c r="CO36" s="446">
        <v>5713.9992000000002</v>
      </c>
      <c r="CP36" s="61"/>
      <c r="CQ36" s="49"/>
      <c r="CR36" s="223"/>
      <c r="CS36" s="224"/>
      <c r="CT36" s="949" t="s">
        <v>697</v>
      </c>
      <c r="CU36" s="950"/>
      <c r="CV36" s="547">
        <v>3630</v>
      </c>
      <c r="CW36" s="90"/>
      <c r="CX36" s="521">
        <v>2005</v>
      </c>
      <c r="CY36" s="535">
        <v>11358.584999999999</v>
      </c>
      <c r="DA36" s="44"/>
      <c r="DB36" s="148"/>
      <c r="DC36" s="49"/>
      <c r="DF36" s="161"/>
      <c r="DG36" s="162"/>
      <c r="DH36" s="102"/>
      <c r="DI36" s="102"/>
      <c r="DJ36" s="521">
        <v>796</v>
      </c>
      <c r="DK36" s="535">
        <v>10934.196</v>
      </c>
      <c r="DL36" s="565">
        <v>2650</v>
      </c>
      <c r="DM36" s="490">
        <v>4702.88</v>
      </c>
      <c r="DN36" s="568">
        <v>171</v>
      </c>
      <c r="DO36" s="490">
        <v>17727.464853862402</v>
      </c>
      <c r="DP36" s="565">
        <v>3001</v>
      </c>
      <c r="DQ36" s="490">
        <v>6198.7106062336024</v>
      </c>
      <c r="DR36" s="310" t="s">
        <v>430</v>
      </c>
      <c r="DS36" s="220">
        <v>9201.1081195215011</v>
      </c>
      <c r="DT36" s="438">
        <v>4026</v>
      </c>
      <c r="DU36" s="443">
        <v>10508.2863</v>
      </c>
      <c r="DV36" s="182"/>
      <c r="DW36" s="315"/>
      <c r="DX36" s="192"/>
      <c r="DY36" s="187"/>
      <c r="DZ36" s="385">
        <v>5503</v>
      </c>
      <c r="EA36" s="94"/>
      <c r="EB36" s="495">
        <v>33706.69</v>
      </c>
      <c r="EC36" s="337">
        <v>1362</v>
      </c>
      <c r="ED36" s="324">
        <v>7045.2487534665597</v>
      </c>
      <c r="EE36" s="48"/>
      <c r="EF36" s="44"/>
      <c r="EJ36" s="923"/>
      <c r="EK36" s="924"/>
      <c r="EL36" s="924"/>
      <c r="EM36" s="924"/>
      <c r="EN36" s="924"/>
      <c r="EO36" s="924"/>
      <c r="EP36" s="924"/>
      <c r="EQ36" s="924"/>
      <c r="ER36" s="924"/>
      <c r="ES36" s="924"/>
      <c r="ET36" s="924"/>
      <c r="EU36" s="924"/>
      <c r="EV36" s="924"/>
      <c r="EW36" s="924"/>
      <c r="EX36" s="924"/>
      <c r="EY36" s="925"/>
    </row>
    <row r="37" spans="1:155" ht="10.5" customHeight="1" thickBot="1" x14ac:dyDescent="0.3">
      <c r="A37" s="132"/>
      <c r="B37" s="130"/>
      <c r="C37" s="109">
        <v>782</v>
      </c>
      <c r="D37" s="365">
        <v>5733.1820000000007</v>
      </c>
      <c r="E37" s="370" t="s">
        <v>91</v>
      </c>
      <c r="F37" s="371">
        <v>23327.212999999996</v>
      </c>
      <c r="K37" s="394">
        <v>6000</v>
      </c>
      <c r="L37" s="365">
        <v>5262.8940000000002</v>
      </c>
      <c r="M37" s="313">
        <v>24</v>
      </c>
      <c r="N37" s="404">
        <v>4700.4650000000001</v>
      </c>
      <c r="O37" s="48"/>
      <c r="P37" s="133"/>
      <c r="Q37" s="288"/>
      <c r="R37" s="287"/>
      <c r="U37" s="425">
        <v>1702</v>
      </c>
      <c r="V37" s="426">
        <v>6962.2875000000004</v>
      </c>
      <c r="W37" s="135"/>
      <c r="X37" s="144"/>
      <c r="Y37" s="48"/>
      <c r="Z37" s="44"/>
      <c r="AA37" s="438">
        <v>124</v>
      </c>
      <c r="AB37" s="443">
        <v>8386.7999999999993</v>
      </c>
      <c r="AC37" s="204">
        <v>582</v>
      </c>
      <c r="AD37" s="449">
        <v>6761.2947325000005</v>
      </c>
      <c r="AE37" s="204" t="s">
        <v>595</v>
      </c>
      <c r="AF37" s="446">
        <v>5998.2501249999996</v>
      </c>
      <c r="AG37" s="174"/>
      <c r="AH37" s="190"/>
      <c r="AI37" s="326">
        <v>3237</v>
      </c>
      <c r="AJ37" s="336">
        <v>6564.6103231353973</v>
      </c>
      <c r="AK37" s="462">
        <v>8195</v>
      </c>
      <c r="AL37" s="456">
        <v>14340.776099999999</v>
      </c>
      <c r="AM37" s="468">
        <v>2761</v>
      </c>
      <c r="AN37" s="469">
        <v>5998.8239999999996</v>
      </c>
      <c r="AO37" s="468">
        <v>138</v>
      </c>
      <c r="AP37" s="469">
        <v>5571.9374750000006</v>
      </c>
      <c r="AQ37" s="455">
        <v>3003</v>
      </c>
      <c r="AR37" s="456">
        <v>8086.9056770833322</v>
      </c>
      <c r="AS37" s="680"/>
      <c r="AT37" s="681"/>
      <c r="AU37" s="387">
        <v>25961</v>
      </c>
      <c r="AV37" s="496">
        <v>17078.88</v>
      </c>
      <c r="AW37" s="468">
        <v>5265</v>
      </c>
      <c r="AX37" s="456">
        <v>10218.78585</v>
      </c>
      <c r="AY37" s="43"/>
      <c r="AZ37" s="4"/>
      <c r="BC37" s="200" t="s">
        <v>533</v>
      </c>
      <c r="BD37" s="336">
        <v>7504.4894955029995</v>
      </c>
      <c r="BE37" s="352" t="s">
        <v>289</v>
      </c>
      <c r="BF37" s="345">
        <v>4882.7961000000005</v>
      </c>
      <c r="BG37" s="468">
        <v>22182</v>
      </c>
      <c r="BH37" s="469">
        <v>7608.7199999999993</v>
      </c>
      <c r="BI37" s="455">
        <v>5736</v>
      </c>
      <c r="BJ37" s="456">
        <v>11540.302988760002</v>
      </c>
      <c r="BK37" s="48"/>
      <c r="BL37" s="49"/>
      <c r="BM37" s="516">
        <v>3101</v>
      </c>
      <c r="BN37" s="517">
        <v>13700</v>
      </c>
      <c r="BO37" s="455">
        <v>4022</v>
      </c>
      <c r="BP37" s="456">
        <v>6073.92</v>
      </c>
      <c r="BQ37" s="520">
        <v>87</v>
      </c>
      <c r="BR37" s="525">
        <v>8231.5869999999995</v>
      </c>
      <c r="BS37" s="522">
        <v>3017</v>
      </c>
      <c r="BT37" s="525">
        <v>7350.5704999999998</v>
      </c>
      <c r="BU37" s="1146">
        <v>104</v>
      </c>
      <c r="BV37" s="250" t="s">
        <v>134</v>
      </c>
      <c r="BW37" s="1148">
        <v>1341.5831520000002</v>
      </c>
      <c r="BX37" s="695" t="s">
        <v>166</v>
      </c>
      <c r="BY37" s="696"/>
      <c r="BZ37" s="586" t="s">
        <v>93</v>
      </c>
      <c r="CA37" s="590">
        <v>1148.5680338541665</v>
      </c>
      <c r="CB37" s="794" t="s">
        <v>65</v>
      </c>
      <c r="CC37" s="794"/>
      <c r="CD37" s="794"/>
      <c r="CE37" s="795"/>
      <c r="CF37" s="522">
        <v>3250</v>
      </c>
      <c r="CG37" s="525">
        <v>8435.9053800000002</v>
      </c>
      <c r="CH37" s="150"/>
      <c r="CI37" s="83"/>
      <c r="CJ37" s="85"/>
      <c r="CK37" s="83"/>
      <c r="CL37" s="102"/>
      <c r="CM37" s="102"/>
      <c r="CN37" s="528">
        <v>87700</v>
      </c>
      <c r="CO37" s="446">
        <v>5713.9992000000002</v>
      </c>
      <c r="CP37" s="61"/>
      <c r="CQ37" s="49"/>
      <c r="CR37" s="223"/>
      <c r="CS37" s="224"/>
      <c r="CT37" s="938" t="s">
        <v>696</v>
      </c>
      <c r="CU37" s="939"/>
      <c r="CV37" s="548">
        <v>7990</v>
      </c>
      <c r="CW37" s="90"/>
      <c r="CX37" s="521">
        <v>2007</v>
      </c>
      <c r="CY37" s="535">
        <v>11111.8644</v>
      </c>
      <c r="DA37" s="44"/>
      <c r="DB37" s="148"/>
      <c r="DC37" s="49"/>
      <c r="DF37" s="161"/>
      <c r="DG37" s="162"/>
      <c r="DJ37" s="521">
        <v>813</v>
      </c>
      <c r="DK37" s="535">
        <v>8347.612000000001</v>
      </c>
      <c r="DL37" s="565" t="s">
        <v>709</v>
      </c>
      <c r="DM37" s="490">
        <v>5408.3119999999999</v>
      </c>
      <c r="DN37" s="568">
        <v>172</v>
      </c>
      <c r="DO37" s="490">
        <v>23396.500481536004</v>
      </c>
      <c r="DP37" s="565">
        <v>280</v>
      </c>
      <c r="DQ37" s="490">
        <v>12721.279627929604</v>
      </c>
      <c r="DR37" s="310" t="s">
        <v>431</v>
      </c>
      <c r="DS37" s="220">
        <v>9368.1687992490006</v>
      </c>
      <c r="DT37" s="438">
        <v>3041</v>
      </c>
      <c r="DU37" s="443">
        <v>8241.0750000000007</v>
      </c>
      <c r="DV37" s="182"/>
      <c r="DW37" s="315"/>
      <c r="DX37" s="192"/>
      <c r="DY37" s="187"/>
      <c r="DZ37" s="385">
        <v>5504</v>
      </c>
      <c r="EA37" s="94"/>
      <c r="EB37" s="495">
        <v>28665.32</v>
      </c>
      <c r="EC37" s="337">
        <v>1363</v>
      </c>
      <c r="ED37" s="324">
        <v>7045.2487534665597</v>
      </c>
      <c r="EE37" s="48"/>
      <c r="EF37" s="44"/>
      <c r="EJ37" s="923"/>
      <c r="EK37" s="924"/>
      <c r="EL37" s="924"/>
      <c r="EM37" s="924"/>
      <c r="EN37" s="924"/>
      <c r="EO37" s="924"/>
      <c r="EP37" s="924"/>
      <c r="EQ37" s="924"/>
      <c r="ER37" s="924"/>
      <c r="ES37" s="924"/>
      <c r="ET37" s="924"/>
      <c r="EU37" s="924"/>
      <c r="EV37" s="924"/>
      <c r="EW37" s="924"/>
      <c r="EX37" s="924"/>
      <c r="EY37" s="925"/>
    </row>
    <row r="38" spans="1:155" ht="10.5" customHeight="1" thickBot="1" x14ac:dyDescent="0.3">
      <c r="A38" s="132"/>
      <c r="B38" s="130"/>
      <c r="C38" s="109">
        <v>783</v>
      </c>
      <c r="D38" s="365">
        <v>6033.3</v>
      </c>
      <c r="E38" s="370" t="s">
        <v>94</v>
      </c>
      <c r="F38" s="371">
        <v>23031.736000000004</v>
      </c>
      <c r="K38" s="394">
        <v>6001</v>
      </c>
      <c r="L38" s="365">
        <v>6163.2479999999996</v>
      </c>
      <c r="M38" s="805">
        <v>27</v>
      </c>
      <c r="N38" s="405">
        <v>2808.0699999999997</v>
      </c>
      <c r="O38" s="48"/>
      <c r="P38" s="133"/>
      <c r="Q38" s="288"/>
      <c r="R38" s="287"/>
      <c r="U38" s="425">
        <v>1706</v>
      </c>
      <c r="V38" s="426">
        <v>13684.54185</v>
      </c>
      <c r="W38" s="22"/>
      <c r="X38" s="144"/>
      <c r="Y38" s="48"/>
      <c r="Z38" s="44"/>
      <c r="AA38" s="438">
        <v>128</v>
      </c>
      <c r="AB38" s="443">
        <v>5214.2</v>
      </c>
      <c r="AC38" s="204" t="s">
        <v>467</v>
      </c>
      <c r="AD38" s="449">
        <v>7557.3752100000002</v>
      </c>
      <c r="AE38" s="204" t="s">
        <v>596</v>
      </c>
      <c r="AF38" s="446">
        <v>5890.4636</v>
      </c>
      <c r="AG38" s="174"/>
      <c r="AH38" s="190"/>
      <c r="AI38" s="330">
        <v>3247</v>
      </c>
      <c r="AJ38" s="324">
        <v>6564.6103231353973</v>
      </c>
      <c r="AK38" s="462">
        <v>8199</v>
      </c>
      <c r="AL38" s="456">
        <v>13498.491300000002</v>
      </c>
      <c r="AM38" s="468">
        <v>489</v>
      </c>
      <c r="AN38" s="469">
        <v>6679.4597999999987</v>
      </c>
      <c r="AO38" s="468">
        <v>140</v>
      </c>
      <c r="AP38" s="469">
        <v>9059.8885499999997</v>
      </c>
      <c r="AQ38" s="455">
        <v>3100</v>
      </c>
      <c r="AR38" s="456">
        <v>7013.7065104166677</v>
      </c>
      <c r="AS38" s="485">
        <v>90001</v>
      </c>
      <c r="AT38" s="486">
        <v>4803.2</v>
      </c>
      <c r="AU38" s="320"/>
      <c r="AV38" s="317"/>
      <c r="AW38" s="468">
        <v>5266</v>
      </c>
      <c r="AX38" s="456">
        <v>12280.085999999999</v>
      </c>
      <c r="AY38" s="43"/>
      <c r="AZ38" s="4"/>
      <c r="BC38" s="200" t="s">
        <v>534</v>
      </c>
      <c r="BD38" s="336">
        <v>7998.7635000000009</v>
      </c>
      <c r="BE38" s="48"/>
      <c r="BF38" s="44"/>
      <c r="BG38" s="468">
        <v>22184</v>
      </c>
      <c r="BH38" s="469">
        <v>7179.48</v>
      </c>
      <c r="BI38" s="455">
        <v>5737</v>
      </c>
      <c r="BJ38" s="456">
        <v>10516.44469239</v>
      </c>
      <c r="BK38" s="48"/>
      <c r="BL38" s="49"/>
      <c r="BM38" s="516">
        <v>3102</v>
      </c>
      <c r="BN38" s="517">
        <v>15070</v>
      </c>
      <c r="BO38" s="455">
        <v>4029</v>
      </c>
      <c r="BP38" s="456">
        <v>5194.8</v>
      </c>
      <c r="BQ38" s="520">
        <v>88</v>
      </c>
      <c r="BR38" s="525">
        <v>8231.5869999999995</v>
      </c>
      <c r="BS38" s="522">
        <v>3019</v>
      </c>
      <c r="BT38" s="525">
        <v>7350.5704999999998</v>
      </c>
      <c r="BU38" s="1146" t="s">
        <v>331</v>
      </c>
      <c r="BV38" s="250" t="s">
        <v>332</v>
      </c>
      <c r="BW38" s="1148">
        <v>3642.080884</v>
      </c>
      <c r="BX38" s="695" t="s">
        <v>166</v>
      </c>
      <c r="BY38" s="696"/>
      <c r="BZ38" s="586" t="s">
        <v>96</v>
      </c>
      <c r="CA38" s="590">
        <v>1420.4408437500001</v>
      </c>
      <c r="CB38" s="796"/>
      <c r="CC38" s="796"/>
      <c r="CD38" s="796"/>
      <c r="CE38" s="797"/>
      <c r="CF38" s="522">
        <v>3660</v>
      </c>
      <c r="CG38" s="525">
        <v>10552.440779999999</v>
      </c>
      <c r="CH38" s="150"/>
      <c r="CI38" s="83"/>
      <c r="CJ38" s="102"/>
      <c r="CK38" s="102"/>
      <c r="CL38" s="157"/>
      <c r="CM38" s="157"/>
      <c r="CN38" s="528">
        <v>87701</v>
      </c>
      <c r="CO38" s="446">
        <v>3580.2</v>
      </c>
      <c r="CP38" s="61"/>
      <c r="CQ38" s="49"/>
      <c r="CR38" s="48"/>
      <c r="CS38" s="49"/>
      <c r="CT38" s="800" t="s">
        <v>173</v>
      </c>
      <c r="CU38" s="801"/>
      <c r="CV38" s="802"/>
      <c r="CW38" s="90"/>
      <c r="CX38" s="521">
        <v>2008</v>
      </c>
      <c r="CY38" s="535">
        <v>12740.490000000002</v>
      </c>
      <c r="DB38" s="148"/>
      <c r="DC38" s="49"/>
      <c r="DF38" s="161"/>
      <c r="DG38" s="162"/>
      <c r="DJ38" s="521">
        <v>816</v>
      </c>
      <c r="DK38" s="535">
        <v>8465.1840000000011</v>
      </c>
      <c r="DL38" s="565">
        <v>2730</v>
      </c>
      <c r="DM38" s="490">
        <v>6466.4599999999991</v>
      </c>
      <c r="DN38" s="568">
        <v>173</v>
      </c>
      <c r="DO38" s="490">
        <v>13365.9697446912</v>
      </c>
      <c r="DP38" s="565">
        <v>281</v>
      </c>
      <c r="DQ38" s="490">
        <v>9885.2484570112028</v>
      </c>
      <c r="DR38" s="310" t="s">
        <v>432</v>
      </c>
      <c r="DS38" s="220">
        <v>10977.295560777002</v>
      </c>
      <c r="DT38" s="438">
        <v>4041</v>
      </c>
      <c r="DU38" s="443">
        <v>8033.521999999999</v>
      </c>
      <c r="DX38" s="192"/>
      <c r="DY38" s="187"/>
      <c r="DZ38" s="385">
        <v>5506</v>
      </c>
      <c r="EA38" s="94"/>
      <c r="EB38" s="495">
        <v>21431.52</v>
      </c>
      <c r="EC38" s="337">
        <v>1372</v>
      </c>
      <c r="ED38" s="324">
        <v>7045.2487534665597</v>
      </c>
      <c r="EE38" s="48"/>
      <c r="EF38" s="44"/>
      <c r="EJ38" s="923"/>
      <c r="EK38" s="924"/>
      <c r="EL38" s="924"/>
      <c r="EM38" s="924"/>
      <c r="EN38" s="924"/>
      <c r="EO38" s="924"/>
      <c r="EP38" s="924"/>
      <c r="EQ38" s="924"/>
      <c r="ER38" s="924"/>
      <c r="ES38" s="924"/>
      <c r="ET38" s="924"/>
      <c r="EU38" s="924"/>
      <c r="EV38" s="924"/>
      <c r="EW38" s="924"/>
      <c r="EX38" s="924"/>
      <c r="EY38" s="925"/>
    </row>
    <row r="39" spans="1:155" ht="10.5" customHeight="1" x14ac:dyDescent="0.25">
      <c r="A39" s="132"/>
      <c r="B39" s="130"/>
      <c r="C39" s="109">
        <v>787</v>
      </c>
      <c r="D39" s="365">
        <v>6153.9659999999994</v>
      </c>
      <c r="E39" s="370" t="s">
        <v>97</v>
      </c>
      <c r="F39" s="371">
        <v>19713.420999999998</v>
      </c>
      <c r="K39" s="394">
        <v>6003</v>
      </c>
      <c r="L39" s="365">
        <v>7092.9950000000008</v>
      </c>
      <c r="M39" s="805"/>
      <c r="N39" s="405">
        <v>3113.2950000000001</v>
      </c>
      <c r="O39" s="48"/>
      <c r="P39" s="133"/>
      <c r="Q39" s="288"/>
      <c r="R39" s="287"/>
      <c r="U39" s="425">
        <v>1708</v>
      </c>
      <c r="V39" s="426">
        <v>10377.123749999999</v>
      </c>
      <c r="W39" s="22"/>
      <c r="X39" s="144"/>
      <c r="Y39" s="48"/>
      <c r="Z39" s="44"/>
      <c r="AA39" s="438">
        <v>129</v>
      </c>
      <c r="AB39" s="443">
        <v>5388.2</v>
      </c>
      <c r="AC39" s="204">
        <v>583</v>
      </c>
      <c r="AD39" s="449">
        <v>7431.1109950000009</v>
      </c>
      <c r="AE39" s="204" t="s">
        <v>597</v>
      </c>
      <c r="AF39" s="446">
        <v>6786.3516</v>
      </c>
      <c r="AG39" s="174"/>
      <c r="AH39" s="190"/>
      <c r="AI39" s="330">
        <v>3907</v>
      </c>
      <c r="AJ39" s="324">
        <v>6564.6103231353973</v>
      </c>
      <c r="AK39" s="462">
        <v>8200</v>
      </c>
      <c r="AL39" s="456">
        <v>10742.0558</v>
      </c>
      <c r="AM39" s="468">
        <v>503</v>
      </c>
      <c r="AN39" s="469">
        <v>8753.4122000000007</v>
      </c>
      <c r="AO39" s="468">
        <v>142</v>
      </c>
      <c r="AP39" s="469">
        <v>7180.3630250000006</v>
      </c>
      <c r="AQ39" s="455">
        <v>3150</v>
      </c>
      <c r="AR39" s="456">
        <v>7082.8811958333335</v>
      </c>
      <c r="AS39" s="438">
        <v>90002</v>
      </c>
      <c r="AT39" s="443">
        <v>5120</v>
      </c>
      <c r="AU39" s="320"/>
      <c r="AV39" s="317"/>
      <c r="AW39" s="468">
        <v>5267</v>
      </c>
      <c r="AX39" s="456">
        <v>10131.070950000001</v>
      </c>
      <c r="AY39" s="299"/>
      <c r="AZ39" s="299"/>
      <c r="BC39" s="200" t="s">
        <v>535</v>
      </c>
      <c r="BD39" s="336">
        <v>7504.4894955029995</v>
      </c>
      <c r="BE39" s="692"/>
      <c r="BF39" s="692"/>
      <c r="BG39" s="468">
        <v>23084</v>
      </c>
      <c r="BH39" s="469">
        <v>7170.66</v>
      </c>
      <c r="BI39" s="455">
        <v>5739</v>
      </c>
      <c r="BJ39" s="456">
        <v>11623.840988760003</v>
      </c>
      <c r="BM39" s="516">
        <v>3200</v>
      </c>
      <c r="BN39" s="517">
        <v>12330</v>
      </c>
      <c r="BO39" s="455">
        <v>4401</v>
      </c>
      <c r="BP39" s="456">
        <v>5894.1</v>
      </c>
      <c r="BQ39" s="520">
        <v>89</v>
      </c>
      <c r="BR39" s="525">
        <v>8231.5869999999995</v>
      </c>
      <c r="BS39" s="522">
        <v>3020</v>
      </c>
      <c r="BT39" s="525">
        <v>7350.5704999999998</v>
      </c>
      <c r="BU39" s="1146">
        <v>105</v>
      </c>
      <c r="BV39" s="250" t="s">
        <v>136</v>
      </c>
      <c r="BW39" s="1148">
        <v>1510.7807520000001</v>
      </c>
      <c r="BX39" s="695" t="s">
        <v>166</v>
      </c>
      <c r="BY39" s="696"/>
      <c r="BZ39" s="586" t="s">
        <v>100</v>
      </c>
      <c r="CA39" s="590">
        <v>1588.5371536458333</v>
      </c>
      <c r="CB39" s="666" t="s">
        <v>443</v>
      </c>
      <c r="CC39" s="667"/>
      <c r="CD39" s="668"/>
      <c r="CE39" s="604">
        <v>848.39832291666653</v>
      </c>
      <c r="CF39" s="522">
        <v>3700</v>
      </c>
      <c r="CG39" s="525">
        <v>7512.7207924999993</v>
      </c>
      <c r="CH39" s="150"/>
      <c r="CI39" s="83"/>
      <c r="CJ39" s="102"/>
      <c r="CK39" s="102"/>
      <c r="CL39" s="157"/>
      <c r="CM39" s="157"/>
      <c r="CN39" s="528">
        <v>88080</v>
      </c>
      <c r="CO39" s="446">
        <v>5713.9992000000002</v>
      </c>
      <c r="CP39" s="61"/>
      <c r="CQ39" s="49"/>
      <c r="CR39" s="48"/>
      <c r="CS39" s="49"/>
      <c r="CT39" s="800"/>
      <c r="CU39" s="801"/>
      <c r="CV39" s="802"/>
      <c r="CW39" s="90"/>
      <c r="CX39" s="521">
        <v>2010</v>
      </c>
      <c r="CY39" s="535">
        <v>11316.790799999999</v>
      </c>
      <c r="DB39" s="148"/>
      <c r="DC39" s="49"/>
      <c r="DF39" s="161"/>
      <c r="DG39" s="162"/>
      <c r="DJ39" s="521">
        <v>817</v>
      </c>
      <c r="DK39" s="535">
        <v>7759.7520000000004</v>
      </c>
      <c r="DL39" s="565">
        <v>2740</v>
      </c>
      <c r="DM39" s="490">
        <v>6936.7479999999996</v>
      </c>
      <c r="DN39" s="568">
        <v>2001</v>
      </c>
      <c r="DO39" s="490">
        <v>11132.254692249602</v>
      </c>
      <c r="DP39" s="565">
        <v>282</v>
      </c>
      <c r="DQ39" s="490">
        <v>7659.100189977602</v>
      </c>
      <c r="DR39" s="310">
        <v>1500</v>
      </c>
      <c r="DS39" s="220">
        <v>8167.7550046201195</v>
      </c>
      <c r="DT39" s="438">
        <v>4085</v>
      </c>
      <c r="DU39" s="443">
        <v>8233.749600000001</v>
      </c>
      <c r="DX39" s="192"/>
      <c r="DY39" s="187"/>
      <c r="DZ39" s="385">
        <v>5507</v>
      </c>
      <c r="EA39" s="94"/>
      <c r="EB39" s="495">
        <v>23777.01</v>
      </c>
      <c r="EC39" s="337">
        <v>1373</v>
      </c>
      <c r="ED39" s="324">
        <v>7045.2487534665597</v>
      </c>
      <c r="EE39" s="48"/>
      <c r="EF39" s="44"/>
      <c r="EJ39" s="923"/>
      <c r="EK39" s="924"/>
      <c r="EL39" s="924"/>
      <c r="EM39" s="924"/>
      <c r="EN39" s="924"/>
      <c r="EO39" s="924"/>
      <c r="EP39" s="924"/>
      <c r="EQ39" s="924"/>
      <c r="ER39" s="924"/>
      <c r="ES39" s="924"/>
      <c r="ET39" s="924"/>
      <c r="EU39" s="924"/>
      <c r="EV39" s="924"/>
      <c r="EW39" s="924"/>
      <c r="EX39" s="924"/>
      <c r="EY39" s="925"/>
    </row>
    <row r="40" spans="1:155" ht="10.5" customHeight="1" thickBot="1" x14ac:dyDescent="0.3">
      <c r="A40" s="131"/>
      <c r="B40" s="130"/>
      <c r="C40" s="109">
        <v>789</v>
      </c>
      <c r="D40" s="365">
        <v>6045.6760000000004</v>
      </c>
      <c r="E40" s="370" t="s">
        <v>164</v>
      </c>
      <c r="F40" s="371">
        <v>26351.597999999998</v>
      </c>
      <c r="K40" s="394">
        <v>6004</v>
      </c>
      <c r="L40" s="365">
        <v>6597.9549999999999</v>
      </c>
      <c r="M40" s="805">
        <v>33</v>
      </c>
      <c r="N40" s="405">
        <v>5127.7800000000007</v>
      </c>
      <c r="O40" s="48"/>
      <c r="P40" s="133"/>
      <c r="Q40" s="288"/>
      <c r="R40" s="287"/>
      <c r="U40" s="425">
        <v>1710</v>
      </c>
      <c r="V40" s="426">
        <v>7907.8324499999999</v>
      </c>
      <c r="W40" s="22"/>
      <c r="X40" s="144"/>
      <c r="Y40" s="48"/>
      <c r="Z40" s="44"/>
      <c r="AA40" s="438">
        <v>130</v>
      </c>
      <c r="AB40" s="443">
        <v>5515.8</v>
      </c>
      <c r="AC40" s="204">
        <v>601</v>
      </c>
      <c r="AD40" s="449">
        <v>7780.6472974999997</v>
      </c>
      <c r="AE40" s="438" t="s">
        <v>715</v>
      </c>
      <c r="AF40" s="446">
        <v>6157.830175000001</v>
      </c>
      <c r="AG40" s="174"/>
      <c r="AH40" s="190"/>
      <c r="AI40" s="330">
        <v>2018</v>
      </c>
      <c r="AJ40" s="324">
        <v>17993.976000000002</v>
      </c>
      <c r="AK40" s="462">
        <v>8202</v>
      </c>
      <c r="AL40" s="456">
        <v>8332.1854000000003</v>
      </c>
      <c r="AM40" s="468">
        <v>508</v>
      </c>
      <c r="AN40" s="469">
        <v>8012.5318000000007</v>
      </c>
      <c r="AO40" s="468">
        <v>143</v>
      </c>
      <c r="AP40" s="469">
        <v>9185.5941249999996</v>
      </c>
      <c r="AQ40" s="455">
        <v>3302</v>
      </c>
      <c r="AR40" s="456">
        <v>8452.3766541666664</v>
      </c>
      <c r="AS40" s="438">
        <v>90003</v>
      </c>
      <c r="AT40" s="443">
        <v>4880.192</v>
      </c>
      <c r="AU40" s="320"/>
      <c r="AV40" s="317"/>
      <c r="AW40" s="468">
        <v>5270</v>
      </c>
      <c r="AX40" s="456">
        <v>7828.5548250000011</v>
      </c>
      <c r="AY40" s="299"/>
      <c r="AZ40" s="299"/>
      <c r="BC40" s="200" t="s">
        <v>536</v>
      </c>
      <c r="BD40" s="336">
        <v>6772.1472000000012</v>
      </c>
      <c r="BE40" s="48"/>
      <c r="BF40" s="134"/>
      <c r="BG40" s="468">
        <v>24002</v>
      </c>
      <c r="BH40" s="469">
        <v>10311.314999999999</v>
      </c>
      <c r="BI40" s="455">
        <v>5740</v>
      </c>
      <c r="BJ40" s="456">
        <v>10666.96262541</v>
      </c>
      <c r="BM40" s="516">
        <v>3201</v>
      </c>
      <c r="BN40" s="517">
        <v>13700</v>
      </c>
      <c r="BO40" s="455">
        <v>4402</v>
      </c>
      <c r="BP40" s="456">
        <v>6905.0880000000006</v>
      </c>
      <c r="BQ40" s="521">
        <v>90</v>
      </c>
      <c r="BR40" s="525">
        <v>8231.5869999999995</v>
      </c>
      <c r="BS40" s="522">
        <v>3021</v>
      </c>
      <c r="BT40" s="525">
        <v>7350.5704999999998</v>
      </c>
      <c r="BU40" s="1146" t="s">
        <v>333</v>
      </c>
      <c r="BV40" s="583" t="s">
        <v>330</v>
      </c>
      <c r="BW40" s="1148">
        <v>4101.2729159999999</v>
      </c>
      <c r="BX40" s="695" t="s">
        <v>166</v>
      </c>
      <c r="BY40" s="696"/>
      <c r="BZ40" s="586" t="s">
        <v>102</v>
      </c>
      <c r="CA40" s="590">
        <v>1816.0887499999999</v>
      </c>
      <c r="CB40" s="669" t="s">
        <v>444</v>
      </c>
      <c r="CC40" s="670"/>
      <c r="CD40" s="671"/>
      <c r="CE40" s="590">
        <v>981.04402083333343</v>
      </c>
      <c r="CF40" s="522">
        <v>3730</v>
      </c>
      <c r="CG40" s="525">
        <v>6271.2159999999994</v>
      </c>
      <c r="CH40" s="150"/>
      <c r="CI40" s="83"/>
      <c r="CJ40" s="158"/>
      <c r="CK40" s="158"/>
      <c r="CL40" s="158"/>
      <c r="CM40" s="158"/>
      <c r="CN40" s="529">
        <v>88082</v>
      </c>
      <c r="CO40" s="447">
        <v>5713.9992000000002</v>
      </c>
      <c r="CP40" s="61"/>
      <c r="CQ40" s="49"/>
      <c r="CR40" s="48"/>
      <c r="CS40" s="49"/>
      <c r="CT40" s="648"/>
      <c r="CU40" s="803"/>
      <c r="CV40" s="649"/>
      <c r="CX40" s="521">
        <v>2041</v>
      </c>
      <c r="CY40" s="535">
        <v>11590.475399999999</v>
      </c>
      <c r="DB40" s="148"/>
      <c r="DC40" s="49"/>
      <c r="DF40" s="161"/>
      <c r="DG40" s="162"/>
      <c r="DJ40" s="521">
        <v>819</v>
      </c>
      <c r="DK40" s="535">
        <v>8347.612000000001</v>
      </c>
      <c r="DL40" s="565">
        <v>2757</v>
      </c>
      <c r="DM40" s="490">
        <v>8347.612000000001</v>
      </c>
      <c r="DN40" s="568">
        <v>2002</v>
      </c>
      <c r="DO40" s="490">
        <v>5407.2248525568011</v>
      </c>
      <c r="DP40" s="565">
        <v>283</v>
      </c>
      <c r="DQ40" s="490">
        <v>7326.1616320255998</v>
      </c>
      <c r="DR40" s="310" t="s">
        <v>262</v>
      </c>
      <c r="DS40" s="220">
        <v>10014.687924696</v>
      </c>
      <c r="DT40" s="438">
        <v>4485</v>
      </c>
      <c r="DU40" s="443">
        <v>8475.487799999999</v>
      </c>
      <c r="DX40" s="192"/>
      <c r="DY40" s="187"/>
      <c r="DZ40" s="385">
        <v>5508</v>
      </c>
      <c r="EA40" s="94"/>
      <c r="EB40" s="495">
        <v>18746.37</v>
      </c>
      <c r="EC40" s="337">
        <v>1375</v>
      </c>
      <c r="ED40" s="324">
        <v>7045.2487534665597</v>
      </c>
      <c r="EE40" s="48"/>
      <c r="EF40" s="44"/>
      <c r="EJ40" s="923"/>
      <c r="EK40" s="924"/>
      <c r="EL40" s="924"/>
      <c r="EM40" s="924"/>
      <c r="EN40" s="924"/>
      <c r="EO40" s="924"/>
      <c r="EP40" s="924"/>
      <c r="EQ40" s="924"/>
      <c r="ER40" s="924"/>
      <c r="ES40" s="924"/>
      <c r="ET40" s="924"/>
      <c r="EU40" s="924"/>
      <c r="EV40" s="924"/>
      <c r="EW40" s="924"/>
      <c r="EX40" s="924"/>
      <c r="EY40" s="925"/>
    </row>
    <row r="41" spans="1:155" ht="10.5" customHeight="1" thickBot="1" x14ac:dyDescent="0.3">
      <c r="A41" s="129"/>
      <c r="B41" s="130"/>
      <c r="C41" s="109">
        <v>797</v>
      </c>
      <c r="D41" s="365">
        <v>8120.2030000000013</v>
      </c>
      <c r="E41" s="370" t="s">
        <v>205</v>
      </c>
      <c r="F41" s="371">
        <v>30592.948448789997</v>
      </c>
      <c r="K41" s="394">
        <v>6005</v>
      </c>
      <c r="L41" s="365">
        <v>8632.26</v>
      </c>
      <c r="M41" s="805"/>
      <c r="N41" s="405">
        <v>5677.1850000000004</v>
      </c>
      <c r="O41" s="22"/>
      <c r="P41" s="19"/>
      <c r="Q41" s="288"/>
      <c r="R41" s="287"/>
      <c r="U41" s="425">
        <v>1712</v>
      </c>
      <c r="V41" s="426">
        <v>9948.7772999999997</v>
      </c>
      <c r="W41" s="135"/>
      <c r="X41" s="144"/>
      <c r="Y41" s="48"/>
      <c r="Z41" s="44"/>
      <c r="AA41" s="438">
        <v>150</v>
      </c>
      <c r="AB41" s="443">
        <v>5875.4</v>
      </c>
      <c r="AC41" s="204" t="s">
        <v>284</v>
      </c>
      <c r="AD41" s="449">
        <v>9502.1520825000007</v>
      </c>
      <c r="AE41" s="439" t="s">
        <v>716</v>
      </c>
      <c r="AF41" s="447">
        <v>5022.5721000000003</v>
      </c>
      <c r="AG41" s="174"/>
      <c r="AH41" s="190"/>
      <c r="AI41" s="330">
        <v>7015</v>
      </c>
      <c r="AJ41" s="324">
        <v>8486</v>
      </c>
      <c r="AK41" s="462">
        <v>8204</v>
      </c>
      <c r="AL41" s="456">
        <v>14544.0358</v>
      </c>
      <c r="AM41" s="470">
        <v>6033</v>
      </c>
      <c r="AN41" s="471">
        <v>7166.5438000000013</v>
      </c>
      <c r="AO41" s="468">
        <v>144</v>
      </c>
      <c r="AP41" s="469">
        <v>6551.835149999999</v>
      </c>
      <c r="AQ41" s="455">
        <v>3301</v>
      </c>
      <c r="AR41" s="456">
        <v>7391.7759124999993</v>
      </c>
      <c r="AS41" s="438">
        <v>91001</v>
      </c>
      <c r="AT41" s="443">
        <v>5000</v>
      </c>
      <c r="AU41" s="320"/>
      <c r="AV41" s="317"/>
      <c r="AW41" s="468">
        <v>5272</v>
      </c>
      <c r="AX41" s="456">
        <v>13155.773085000001</v>
      </c>
      <c r="AY41" s="223"/>
      <c r="AZ41" s="224"/>
      <c r="BC41" s="200" t="s">
        <v>537</v>
      </c>
      <c r="BD41" s="336">
        <v>7103.8701098820011</v>
      </c>
      <c r="BE41" s="48"/>
      <c r="BF41" s="134"/>
      <c r="BG41" s="468">
        <v>26073</v>
      </c>
      <c r="BH41" s="469">
        <v>9661.2075000000004</v>
      </c>
      <c r="BI41" s="455">
        <v>5741</v>
      </c>
      <c r="BJ41" s="456">
        <v>11855.123877869999</v>
      </c>
      <c r="BM41" s="516">
        <v>3202</v>
      </c>
      <c r="BN41" s="517">
        <v>15070</v>
      </c>
      <c r="BO41" s="455">
        <v>4404</v>
      </c>
      <c r="BP41" s="456">
        <v>7356.6359999999995</v>
      </c>
      <c r="BQ41" s="521">
        <v>91</v>
      </c>
      <c r="BR41" s="525">
        <v>8231.5869999999995</v>
      </c>
      <c r="BS41" s="522">
        <v>3022</v>
      </c>
      <c r="BT41" s="525">
        <v>7350.5704999999998</v>
      </c>
      <c r="BU41" s="1146">
        <v>500</v>
      </c>
      <c r="BV41" s="583" t="s">
        <v>122</v>
      </c>
      <c r="BW41" s="1148">
        <v>1948.3359999999998</v>
      </c>
      <c r="BX41" s="695" t="s">
        <v>166</v>
      </c>
      <c r="BY41" s="696"/>
      <c r="BZ41" s="586" t="s">
        <v>106</v>
      </c>
      <c r="CA41" s="590">
        <v>1984.7255625000003</v>
      </c>
      <c r="CB41" s="669" t="s">
        <v>445</v>
      </c>
      <c r="CC41" s="670"/>
      <c r="CD41" s="671"/>
      <c r="CE41" s="590">
        <v>1039.0367708333333</v>
      </c>
      <c r="CF41" s="522">
        <v>3750</v>
      </c>
      <c r="CG41" s="525">
        <v>10068.661260000001</v>
      </c>
      <c r="CH41" s="150"/>
      <c r="CI41" s="83"/>
      <c r="CJ41" s="102"/>
      <c r="CK41" s="159"/>
      <c r="CL41" s="102"/>
      <c r="CM41" s="160"/>
      <c r="CP41" s="48"/>
      <c r="CQ41" s="49"/>
      <c r="CR41" s="48"/>
      <c r="CS41" s="49"/>
      <c r="CT41" s="57" t="s">
        <v>171</v>
      </c>
      <c r="CU41" s="39"/>
      <c r="CV41" s="18">
        <v>2500</v>
      </c>
      <c r="CX41" s="521">
        <v>2046</v>
      </c>
      <c r="CY41" s="535">
        <v>11425.995000000001</v>
      </c>
      <c r="DB41" s="148"/>
      <c r="DC41" s="49"/>
      <c r="DF41" s="161"/>
      <c r="DG41" s="162"/>
      <c r="DJ41" s="521">
        <v>821</v>
      </c>
      <c r="DK41" s="535">
        <v>12345.06</v>
      </c>
      <c r="DL41" s="565">
        <v>2760</v>
      </c>
      <c r="DM41" s="490">
        <v>4702.88</v>
      </c>
      <c r="DN41" s="568">
        <v>2004</v>
      </c>
      <c r="DO41" s="490">
        <v>15598.171440051203</v>
      </c>
      <c r="DP41" s="565">
        <v>284</v>
      </c>
      <c r="DQ41" s="490">
        <v>6941.7689332992013</v>
      </c>
      <c r="DR41" s="310">
        <v>1530</v>
      </c>
      <c r="DS41" s="220">
        <v>7596.2489295420019</v>
      </c>
      <c r="DT41" s="438">
        <v>3003</v>
      </c>
      <c r="DU41" s="443">
        <v>7321.7373000000007</v>
      </c>
      <c r="DX41" s="192"/>
      <c r="DY41" s="187"/>
      <c r="DZ41" s="385">
        <v>5509</v>
      </c>
      <c r="EA41" s="94"/>
      <c r="EB41" s="495">
        <v>17736.759999999998</v>
      </c>
      <c r="EC41" s="337">
        <v>1392</v>
      </c>
      <c r="ED41" s="324">
        <v>7045.2487534665597</v>
      </c>
      <c r="EE41" s="48"/>
      <c r="EF41" s="44"/>
      <c r="EJ41" s="923"/>
      <c r="EK41" s="924"/>
      <c r="EL41" s="924"/>
      <c r="EM41" s="924"/>
      <c r="EN41" s="924"/>
      <c r="EO41" s="924"/>
      <c r="EP41" s="924"/>
      <c r="EQ41" s="924"/>
      <c r="ER41" s="924"/>
      <c r="ES41" s="924"/>
      <c r="ET41" s="924"/>
      <c r="EU41" s="924"/>
      <c r="EV41" s="924"/>
      <c r="EW41" s="924"/>
      <c r="EX41" s="924"/>
      <c r="EY41" s="925"/>
    </row>
    <row r="42" spans="1:155" ht="10.5" customHeight="1" thickBot="1" x14ac:dyDescent="0.3">
      <c r="A42" s="132"/>
      <c r="B42" s="130"/>
      <c r="C42" s="108">
        <v>1220</v>
      </c>
      <c r="D42" s="367">
        <v>4693.598</v>
      </c>
      <c r="E42" s="370" t="s">
        <v>206</v>
      </c>
      <c r="F42" s="371">
        <v>25974.13</v>
      </c>
      <c r="K42" s="394">
        <v>6006</v>
      </c>
      <c r="L42" s="365">
        <v>10825.905999999999</v>
      </c>
      <c r="M42" s="581">
        <v>103</v>
      </c>
      <c r="N42" s="405">
        <v>1465.08</v>
      </c>
      <c r="O42" s="22"/>
      <c r="P42" s="19"/>
      <c r="Q42" s="288"/>
      <c r="R42" s="287"/>
      <c r="U42" s="425">
        <v>1714</v>
      </c>
      <c r="V42" s="426">
        <v>10737.836550000002</v>
      </c>
      <c r="W42" s="135"/>
      <c r="X42" s="144"/>
      <c r="Y42" s="43"/>
      <c r="Z42" s="19"/>
      <c r="AA42" s="438">
        <v>151</v>
      </c>
      <c r="AB42" s="443">
        <v>6032</v>
      </c>
      <c r="AC42" s="204">
        <v>602</v>
      </c>
      <c r="AD42" s="446">
        <v>7366.439080000001</v>
      </c>
      <c r="AE42" s="48"/>
      <c r="AF42" s="49"/>
      <c r="AG42" s="174"/>
      <c r="AH42" s="190"/>
      <c r="AI42" s="619">
        <v>7000</v>
      </c>
      <c r="AJ42" s="620"/>
      <c r="AK42" s="462">
        <v>8208</v>
      </c>
      <c r="AL42" s="456">
        <v>11884.1121</v>
      </c>
      <c r="AM42" s="297"/>
      <c r="AN42" s="4"/>
      <c r="AO42" s="468">
        <v>146</v>
      </c>
      <c r="AP42" s="469">
        <v>8558.5807750000004</v>
      </c>
      <c r="AQ42" s="455">
        <v>3400</v>
      </c>
      <c r="AR42" s="456">
        <v>7901.1955604166669</v>
      </c>
      <c r="AS42" s="438">
        <v>91002</v>
      </c>
      <c r="AT42" s="443">
        <v>5280</v>
      </c>
      <c r="AU42" s="320"/>
      <c r="AV42" s="317"/>
      <c r="AW42" s="468">
        <v>5277</v>
      </c>
      <c r="AX42" s="456">
        <v>12426.2775</v>
      </c>
      <c r="AY42" s="223"/>
      <c r="AZ42" s="224"/>
      <c r="BC42" s="200" t="s">
        <v>538</v>
      </c>
      <c r="BD42" s="336">
        <v>7504.4894955029995</v>
      </c>
      <c r="BG42" s="468">
        <v>26084</v>
      </c>
      <c r="BH42" s="469">
        <v>9422.3325000000004</v>
      </c>
      <c r="BI42" s="455">
        <v>5742</v>
      </c>
      <c r="BJ42" s="456">
        <v>10031.061205619999</v>
      </c>
      <c r="BM42" s="516" t="s">
        <v>619</v>
      </c>
      <c r="BN42" s="517">
        <v>3206</v>
      </c>
      <c r="BO42" s="455">
        <v>4405</v>
      </c>
      <c r="BP42" s="456">
        <v>5354.6399999999994</v>
      </c>
      <c r="BQ42" s="521">
        <v>92</v>
      </c>
      <c r="BR42" s="525">
        <v>8231.5869999999995</v>
      </c>
      <c r="BS42" s="522">
        <v>3023</v>
      </c>
      <c r="BT42" s="525">
        <v>7350.5704999999998</v>
      </c>
      <c r="BU42" s="1146">
        <v>501</v>
      </c>
      <c r="BV42" s="583" t="s">
        <v>122</v>
      </c>
      <c r="BW42" s="1148">
        <v>2050.6108220000001</v>
      </c>
      <c r="BX42" s="695" t="s">
        <v>198</v>
      </c>
      <c r="BY42" s="696"/>
      <c r="BZ42" s="586" t="s">
        <v>199</v>
      </c>
      <c r="CA42" s="590">
        <v>1394.4967187499999</v>
      </c>
      <c r="CB42" s="669" t="s">
        <v>446</v>
      </c>
      <c r="CC42" s="670"/>
      <c r="CD42" s="671"/>
      <c r="CE42" s="590">
        <v>1083.93028125</v>
      </c>
      <c r="CF42" s="522">
        <v>3760</v>
      </c>
      <c r="CG42" s="525">
        <v>13394.645459999998</v>
      </c>
      <c r="CH42" s="150"/>
      <c r="CI42" s="83"/>
      <c r="CJ42" s="102"/>
      <c r="CK42" s="159"/>
      <c r="CL42" s="102"/>
      <c r="CM42" s="160"/>
      <c r="CP42" s="48"/>
      <c r="CQ42" s="49"/>
      <c r="CR42" s="48"/>
      <c r="CS42" s="49"/>
      <c r="CT42" s="58" t="s">
        <v>172</v>
      </c>
      <c r="CU42" s="24"/>
      <c r="CV42" s="20">
        <v>2500</v>
      </c>
      <c r="CX42" s="521" t="s">
        <v>493</v>
      </c>
      <c r="CY42" s="535">
        <v>14095.431</v>
      </c>
      <c r="DB42" s="148"/>
      <c r="DC42" s="49"/>
      <c r="DF42" s="161"/>
      <c r="DG42" s="162"/>
      <c r="DJ42" s="521">
        <v>823</v>
      </c>
      <c r="DK42" s="535">
        <v>8935.4719999999998</v>
      </c>
      <c r="DL42" s="565">
        <v>2800</v>
      </c>
      <c r="DM42" s="490">
        <v>8817.9</v>
      </c>
      <c r="DN42" s="568">
        <v>2005</v>
      </c>
      <c r="DO42" s="490">
        <v>15779.774289843201</v>
      </c>
      <c r="DP42" s="565">
        <v>285</v>
      </c>
      <c r="DQ42" s="490">
        <v>9042.3085625600033</v>
      </c>
      <c r="DR42" s="310" t="s">
        <v>157</v>
      </c>
      <c r="DS42" s="220">
        <v>6176.7366613407012</v>
      </c>
      <c r="DT42" s="438">
        <v>4003</v>
      </c>
      <c r="DU42" s="443">
        <v>7021.3958999999995</v>
      </c>
      <c r="DX42" s="192"/>
      <c r="DY42" s="187"/>
      <c r="DZ42" s="385">
        <v>5510</v>
      </c>
      <c r="EA42" s="94"/>
      <c r="EB42" s="495">
        <v>25841.89</v>
      </c>
      <c r="EC42" s="337">
        <v>1399</v>
      </c>
      <c r="ED42" s="324">
        <v>7045</v>
      </c>
      <c r="EE42" s="48"/>
      <c r="EF42" s="44"/>
      <c r="EJ42" s="926"/>
      <c r="EK42" s="927"/>
      <c r="EL42" s="927"/>
      <c r="EM42" s="927"/>
      <c r="EN42" s="927"/>
      <c r="EO42" s="927"/>
      <c r="EP42" s="927"/>
      <c r="EQ42" s="927"/>
      <c r="ER42" s="927"/>
      <c r="ES42" s="927"/>
      <c r="ET42" s="927"/>
      <c r="EU42" s="927"/>
      <c r="EV42" s="927"/>
      <c r="EW42" s="927"/>
      <c r="EX42" s="927"/>
      <c r="EY42" s="928"/>
    </row>
    <row r="43" spans="1:155" ht="10.5" customHeight="1" thickBot="1" x14ac:dyDescent="0.3">
      <c r="A43" s="132"/>
      <c r="B43" s="130"/>
      <c r="C43" s="48"/>
      <c r="D43" s="44"/>
      <c r="E43" s="370" t="s">
        <v>207</v>
      </c>
      <c r="F43" s="371">
        <v>21188.244585690001</v>
      </c>
      <c r="K43" s="395">
        <v>6008</v>
      </c>
      <c r="L43" s="367">
        <v>6666.0229999999992</v>
      </c>
      <c r="M43" s="581">
        <v>311</v>
      </c>
      <c r="N43" s="405">
        <v>4639.42</v>
      </c>
      <c r="O43" s="22"/>
      <c r="P43" s="19"/>
      <c r="Q43" s="288"/>
      <c r="R43" s="287"/>
      <c r="U43" s="425">
        <v>1716</v>
      </c>
      <c r="V43" s="426">
        <v>13421.964150000002</v>
      </c>
      <c r="W43" s="135"/>
      <c r="X43" s="144"/>
      <c r="Y43" s="43"/>
      <c r="Z43" s="19"/>
      <c r="AA43" s="438">
        <v>152</v>
      </c>
      <c r="AB43" s="443">
        <v>5579.6</v>
      </c>
      <c r="AC43" s="204">
        <v>603</v>
      </c>
      <c r="AD43" s="446">
        <v>9722.3445549999997</v>
      </c>
      <c r="AE43" s="48"/>
      <c r="AF43" s="49"/>
      <c r="AG43" s="174"/>
      <c r="AH43" s="190"/>
      <c r="AI43" s="127" t="s">
        <v>142</v>
      </c>
      <c r="AJ43" s="332">
        <v>7472.8262568960008</v>
      </c>
      <c r="AK43" s="462">
        <v>8209</v>
      </c>
      <c r="AL43" s="456">
        <v>12350.585800000001</v>
      </c>
      <c r="AM43" s="297"/>
      <c r="AN43" s="4"/>
      <c r="AO43" s="468">
        <v>147</v>
      </c>
      <c r="AP43" s="469">
        <v>8557.0662499999999</v>
      </c>
      <c r="AQ43" s="455">
        <v>4003</v>
      </c>
      <c r="AR43" s="456">
        <v>9443.6860583333328</v>
      </c>
      <c r="AS43" s="438">
        <v>93001</v>
      </c>
      <c r="AT43" s="443">
        <v>5280</v>
      </c>
      <c r="AU43" s="320"/>
      <c r="AV43" s="317"/>
      <c r="AW43" s="468">
        <v>5280</v>
      </c>
      <c r="AX43" s="456">
        <v>10964.362499999999</v>
      </c>
      <c r="AY43" s="223"/>
      <c r="AZ43" s="224"/>
      <c r="BA43" s="43"/>
      <c r="BB43" s="19"/>
      <c r="BC43" s="243" t="s">
        <v>539</v>
      </c>
      <c r="BD43" s="345">
        <v>7504.4894955029995</v>
      </c>
      <c r="BG43" s="468">
        <v>26145</v>
      </c>
      <c r="BH43" s="469">
        <v>10272.727500000001</v>
      </c>
      <c r="BI43" s="455">
        <v>5743</v>
      </c>
      <c r="BJ43" s="456">
        <v>13035.909281850001</v>
      </c>
      <c r="BM43" s="518">
        <v>301</v>
      </c>
      <c r="BN43" s="495">
        <v>1957.5</v>
      </c>
      <c r="BO43" s="455">
        <v>4406</v>
      </c>
      <c r="BP43" s="456">
        <v>5786.2079999999996</v>
      </c>
      <c r="BQ43" s="521">
        <v>93</v>
      </c>
      <c r="BR43" s="525">
        <v>8231.5869999999995</v>
      </c>
      <c r="BS43" s="522">
        <v>3024</v>
      </c>
      <c r="BT43" s="525">
        <v>7350.5704999999998</v>
      </c>
      <c r="BU43" s="1146">
        <v>513</v>
      </c>
      <c r="BV43" s="583" t="s">
        <v>122</v>
      </c>
      <c r="BW43" s="1148">
        <v>1794.52</v>
      </c>
      <c r="BX43" s="695" t="s">
        <v>198</v>
      </c>
      <c r="BY43" s="696"/>
      <c r="BZ43" s="586" t="s">
        <v>200</v>
      </c>
      <c r="CA43" s="590">
        <v>1692.85415625</v>
      </c>
      <c r="CB43" s="669" t="s">
        <v>447</v>
      </c>
      <c r="CC43" s="670"/>
      <c r="CD43" s="671"/>
      <c r="CE43" s="590">
        <v>1185.1632395833335</v>
      </c>
      <c r="CF43" s="522">
        <v>3780</v>
      </c>
      <c r="CG43" s="525">
        <v>9645.3541800000003</v>
      </c>
      <c r="CH43" s="150"/>
      <c r="CI43" s="83"/>
      <c r="CJ43" s="102"/>
      <c r="CK43" s="159"/>
      <c r="CL43" s="102"/>
      <c r="CM43" s="160"/>
      <c r="CP43" s="48"/>
      <c r="CQ43" s="49"/>
      <c r="CR43" s="48"/>
      <c r="CS43" s="49"/>
      <c r="CT43" s="788" t="s">
        <v>426</v>
      </c>
      <c r="CU43" s="789"/>
      <c r="CV43" s="790"/>
      <c r="CX43" s="521">
        <v>2048</v>
      </c>
      <c r="CY43" s="535">
        <v>12001.6764</v>
      </c>
      <c r="DB43" s="148"/>
      <c r="DC43" s="49"/>
      <c r="DD43" s="12"/>
      <c r="DE43" s="12"/>
      <c r="DF43" s="161"/>
      <c r="DG43" s="162"/>
      <c r="DJ43" s="521">
        <v>824</v>
      </c>
      <c r="DK43" s="535">
        <v>7407.0360000000001</v>
      </c>
      <c r="DL43" s="565">
        <v>2803</v>
      </c>
      <c r="DM43" s="490">
        <v>7877.3240000000005</v>
      </c>
      <c r="DN43" s="568">
        <v>2010</v>
      </c>
      <c r="DO43" s="490">
        <v>14967.101537024002</v>
      </c>
      <c r="DP43" s="565">
        <v>287</v>
      </c>
      <c r="DQ43" s="490">
        <v>5284.6429289472017</v>
      </c>
      <c r="DR43" s="310" t="s">
        <v>359</v>
      </c>
      <c r="DS43" s="220">
        <v>6388.4217128706005</v>
      </c>
      <c r="DT43" s="438">
        <v>5003</v>
      </c>
      <c r="DU43" s="443">
        <v>7460.9199000000008</v>
      </c>
      <c r="DX43" s="192"/>
      <c r="DY43" s="187"/>
      <c r="DZ43" s="385">
        <v>5511</v>
      </c>
      <c r="EA43" s="94"/>
      <c r="EB43" s="495">
        <v>19890.25</v>
      </c>
      <c r="EC43" s="337">
        <v>1403</v>
      </c>
      <c r="ED43" s="324">
        <v>7045</v>
      </c>
      <c r="EE43" s="48"/>
      <c r="EF43" s="44"/>
      <c r="EJ43" s="929" t="s">
        <v>130</v>
      </c>
      <c r="EK43" s="930"/>
      <c r="EL43" s="930"/>
      <c r="EM43" s="930"/>
      <c r="EN43" s="930"/>
      <c r="EO43" s="930"/>
      <c r="EP43" s="930"/>
      <c r="EQ43" s="930"/>
      <c r="ER43" s="930"/>
      <c r="ES43" s="930"/>
      <c r="ET43" s="930"/>
      <c r="EU43" s="930"/>
      <c r="EV43" s="930"/>
      <c r="EW43" s="930"/>
      <c r="EX43" s="930"/>
      <c r="EY43" s="931"/>
    </row>
    <row r="44" spans="1:155" ht="10.5" customHeight="1" thickBot="1" x14ac:dyDescent="0.3">
      <c r="A44" s="132"/>
      <c r="B44" s="130"/>
      <c r="C44" s="48"/>
      <c r="D44" s="44"/>
      <c r="E44" s="370" t="s">
        <v>317</v>
      </c>
      <c r="F44" s="371">
        <v>27598.480000000003</v>
      </c>
      <c r="K44" s="48"/>
      <c r="L44" s="44"/>
      <c r="M44" s="581">
        <v>370</v>
      </c>
      <c r="N44" s="405">
        <v>3052.25</v>
      </c>
      <c r="O44" s="22"/>
      <c r="P44" s="19"/>
      <c r="Q44" s="288"/>
      <c r="R44" s="287"/>
      <c r="S44" s="48"/>
      <c r="T44" s="64"/>
      <c r="U44" s="425">
        <v>1718</v>
      </c>
      <c r="V44" s="426">
        <v>12395.524050000002</v>
      </c>
      <c r="W44" s="135"/>
      <c r="X44" s="144"/>
      <c r="Y44" s="43"/>
      <c r="Z44" s="19"/>
      <c r="AA44" s="438">
        <v>155</v>
      </c>
      <c r="AB44" s="443">
        <v>5916</v>
      </c>
      <c r="AC44" s="204">
        <v>604</v>
      </c>
      <c r="AD44" s="446">
        <v>6157.6901925000011</v>
      </c>
      <c r="AE44" s="48"/>
      <c r="AF44" s="49"/>
      <c r="AG44" s="174"/>
      <c r="AH44" s="190"/>
      <c r="AI44" s="127" t="s">
        <v>140</v>
      </c>
      <c r="AJ44" s="332">
        <v>8095.5617783040016</v>
      </c>
      <c r="AK44" s="462">
        <v>8211</v>
      </c>
      <c r="AL44" s="456">
        <v>12221.903400000001</v>
      </c>
      <c r="AM44" s="297"/>
      <c r="AN44" s="4"/>
      <c r="AO44" s="468">
        <v>148</v>
      </c>
      <c r="AP44" s="469">
        <v>7833.1233000000011</v>
      </c>
      <c r="AQ44" s="455">
        <v>4200</v>
      </c>
      <c r="AR44" s="456">
        <v>8221.4055291666682</v>
      </c>
      <c r="AS44" s="438">
        <v>93002</v>
      </c>
      <c r="AT44" s="443">
        <v>5520.351999999999</v>
      </c>
      <c r="AU44" s="320"/>
      <c r="AV44" s="317"/>
      <c r="AW44" s="468">
        <v>5281</v>
      </c>
      <c r="AX44" s="456">
        <v>9063.8729999999996</v>
      </c>
      <c r="AY44" s="223"/>
      <c r="AZ44" s="224"/>
      <c r="BA44" s="43"/>
      <c r="BB44" s="19"/>
      <c r="BG44" s="468">
        <v>26148</v>
      </c>
      <c r="BH44" s="469">
        <v>10803.764999999999</v>
      </c>
      <c r="BI44" s="455">
        <v>5744</v>
      </c>
      <c r="BJ44" s="456">
        <v>10066.329</v>
      </c>
      <c r="BM44" s="518">
        <v>302</v>
      </c>
      <c r="BN44" s="495">
        <v>2755</v>
      </c>
      <c r="BO44" s="455">
        <v>4408</v>
      </c>
      <c r="BP44" s="456">
        <v>7192.7999999999993</v>
      </c>
      <c r="BQ44" s="521">
        <v>96</v>
      </c>
      <c r="BR44" s="525">
        <v>8231.5869999999995</v>
      </c>
      <c r="BS44" s="522">
        <v>3025</v>
      </c>
      <c r="BT44" s="525">
        <v>7350.5704999999998</v>
      </c>
      <c r="BU44" s="1146" t="s">
        <v>334</v>
      </c>
      <c r="BV44" s="583" t="s">
        <v>330</v>
      </c>
      <c r="BW44" s="1148">
        <v>5230.5515340000002</v>
      </c>
      <c r="BX44" s="695" t="s">
        <v>198</v>
      </c>
      <c r="BY44" s="696"/>
      <c r="BZ44" s="586" t="s">
        <v>201</v>
      </c>
      <c r="CA44" s="590">
        <v>1874.4630312499999</v>
      </c>
      <c r="CB44" s="669" t="s">
        <v>448</v>
      </c>
      <c r="CC44" s="670"/>
      <c r="CD44" s="671"/>
      <c r="CE44" s="590">
        <v>1224.7153125</v>
      </c>
      <c r="CF44" s="522">
        <v>3800</v>
      </c>
      <c r="CG44" s="525">
        <v>7554.855524999999</v>
      </c>
      <c r="CH44" s="150"/>
      <c r="CI44" s="83"/>
      <c r="CJ44" s="102"/>
      <c r="CK44" s="159"/>
      <c r="CL44" s="102"/>
      <c r="CM44" s="160"/>
      <c r="CP44" s="48"/>
      <c r="CQ44" s="49"/>
      <c r="CR44" s="48"/>
      <c r="CS44" s="49"/>
      <c r="CT44" s="791"/>
      <c r="CU44" s="792"/>
      <c r="CV44" s="793"/>
      <c r="CX44" s="521">
        <v>2054</v>
      </c>
      <c r="CY44" s="535">
        <v>13608.730800000001</v>
      </c>
      <c r="DB44" s="148"/>
      <c r="DC44" s="49"/>
      <c r="DD44" s="12"/>
      <c r="DE44" s="12"/>
      <c r="DH44" s="12"/>
      <c r="DI44" s="12"/>
      <c r="DJ44" s="521">
        <v>825</v>
      </c>
      <c r="DK44" s="535">
        <v>10816.624</v>
      </c>
      <c r="DL44" s="565">
        <v>2804</v>
      </c>
      <c r="DM44" s="490">
        <v>7642.18</v>
      </c>
      <c r="DN44" s="568">
        <v>2011</v>
      </c>
      <c r="DO44" s="490">
        <v>22821.424790528003</v>
      </c>
      <c r="DP44" s="565">
        <v>290</v>
      </c>
      <c r="DQ44" s="490">
        <v>6303.1322448640003</v>
      </c>
      <c r="DR44" s="310" t="s">
        <v>360</v>
      </c>
      <c r="DS44" s="220">
        <v>7229.5071201872997</v>
      </c>
      <c r="DT44" s="571">
        <v>4460</v>
      </c>
      <c r="DU44" s="386">
        <v>8570.7180000000008</v>
      </c>
      <c r="DX44" s="192"/>
      <c r="DY44" s="187"/>
      <c r="DZ44" s="385">
        <v>5530</v>
      </c>
      <c r="EA44" s="94"/>
      <c r="EB44" s="495">
        <v>9971.2999999999993</v>
      </c>
      <c r="EC44" s="337">
        <v>1413</v>
      </c>
      <c r="ED44" s="324">
        <v>7045.2487534665597</v>
      </c>
      <c r="EE44" s="48"/>
      <c r="EF44" s="44"/>
      <c r="EJ44" s="932"/>
      <c r="EK44" s="933"/>
      <c r="EL44" s="933"/>
      <c r="EM44" s="933"/>
      <c r="EN44" s="933"/>
      <c r="EO44" s="933"/>
      <c r="EP44" s="933"/>
      <c r="EQ44" s="933"/>
      <c r="ER44" s="933"/>
      <c r="ES44" s="933"/>
      <c r="ET44" s="933"/>
      <c r="EU44" s="933"/>
      <c r="EV44" s="933"/>
      <c r="EW44" s="933"/>
      <c r="EX44" s="933"/>
      <c r="EY44" s="934"/>
    </row>
    <row r="45" spans="1:155" ht="10.5" customHeight="1" thickBot="1" x14ac:dyDescent="0.3">
      <c r="A45" s="132"/>
      <c r="B45" s="130"/>
      <c r="C45" s="48"/>
      <c r="D45" s="44"/>
      <c r="E45" s="370" t="s">
        <v>689</v>
      </c>
      <c r="F45" s="371">
        <v>21372.650543789998</v>
      </c>
      <c r="K45" s="48"/>
      <c r="L45" s="44"/>
      <c r="M45" s="581">
        <v>375</v>
      </c>
      <c r="N45" s="405">
        <v>2441.8000000000002</v>
      </c>
      <c r="O45" s="22"/>
      <c r="P45" s="19"/>
      <c r="Q45" s="60"/>
      <c r="R45" s="47"/>
      <c r="U45" s="427">
        <v>2140</v>
      </c>
      <c r="V45" s="426">
        <v>14888.686049999998</v>
      </c>
      <c r="W45" s="135"/>
      <c r="X45" s="144"/>
      <c r="Y45" s="43"/>
      <c r="Z45" s="19"/>
      <c r="AA45" s="438">
        <v>160</v>
      </c>
      <c r="AB45" s="443">
        <v>5127.2</v>
      </c>
      <c r="AC45" s="204" t="s">
        <v>285</v>
      </c>
      <c r="AD45" s="446">
        <v>6829.0462625</v>
      </c>
      <c r="AE45" s="48"/>
      <c r="AF45" s="49"/>
      <c r="AG45" s="174"/>
      <c r="AH45" s="190"/>
      <c r="AI45" s="619">
        <v>7017</v>
      </c>
      <c r="AJ45" s="620"/>
      <c r="AK45" s="1131">
        <v>8212</v>
      </c>
      <c r="AL45" s="458">
        <v>12705.9247</v>
      </c>
      <c r="AM45" s="297"/>
      <c r="AN45" s="4"/>
      <c r="AO45" s="468">
        <v>149</v>
      </c>
      <c r="AP45" s="469">
        <v>8846.3405249999996</v>
      </c>
      <c r="AQ45" s="455">
        <v>4300</v>
      </c>
      <c r="AR45" s="456">
        <v>8723.4760958333336</v>
      </c>
      <c r="AS45" s="439">
        <v>93004</v>
      </c>
      <c r="AT45" s="444">
        <v>5520.351999999999</v>
      </c>
      <c r="AU45" s="320"/>
      <c r="AV45" s="317"/>
      <c r="AW45" s="468">
        <v>5282</v>
      </c>
      <c r="AX45" s="456">
        <v>9502.4475000000002</v>
      </c>
      <c r="AY45" s="294"/>
      <c r="AZ45" s="224"/>
      <c r="BA45" s="43"/>
      <c r="BB45" s="19"/>
      <c r="BG45" s="468">
        <v>26182</v>
      </c>
      <c r="BH45" s="469">
        <v>9463.4925000000003</v>
      </c>
      <c r="BI45" s="455">
        <v>5745</v>
      </c>
      <c r="BJ45" s="456">
        <v>12376.94858946</v>
      </c>
      <c r="BM45" s="518">
        <v>306</v>
      </c>
      <c r="BN45" s="495">
        <v>3190</v>
      </c>
      <c r="BO45" s="455">
        <v>4411</v>
      </c>
      <c r="BP45" s="456">
        <v>7592.4</v>
      </c>
      <c r="BQ45" s="521">
        <v>97</v>
      </c>
      <c r="BR45" s="525">
        <v>8231.5869999999995</v>
      </c>
      <c r="BS45" s="522">
        <v>3026</v>
      </c>
      <c r="BT45" s="525">
        <v>7350.5704999999998</v>
      </c>
      <c r="BU45" s="1146">
        <v>515</v>
      </c>
      <c r="BV45" s="583" t="s">
        <v>149</v>
      </c>
      <c r="BW45" s="1148">
        <v>1665.82728</v>
      </c>
      <c r="BX45" s="695" t="s">
        <v>198</v>
      </c>
      <c r="BY45" s="696"/>
      <c r="BZ45" s="586" t="s">
        <v>202</v>
      </c>
      <c r="CA45" s="590">
        <v>2146.8763437500002</v>
      </c>
      <c r="CB45" s="669" t="s">
        <v>449</v>
      </c>
      <c r="CC45" s="670"/>
      <c r="CD45" s="671"/>
      <c r="CE45" s="606">
        <v>1534.7730416666666</v>
      </c>
      <c r="CF45" s="522">
        <v>3810</v>
      </c>
      <c r="CG45" s="525">
        <v>9406.8240000000005</v>
      </c>
      <c r="CH45" s="150"/>
      <c r="CI45" s="83"/>
      <c r="CJ45" s="102"/>
      <c r="CK45" s="159"/>
      <c r="CL45" s="102"/>
      <c r="CM45" s="160"/>
      <c r="CP45" s="48"/>
      <c r="CQ45" s="49"/>
      <c r="CR45" s="48"/>
      <c r="CS45" s="49"/>
      <c r="CT45" s="940" t="s">
        <v>118</v>
      </c>
      <c r="CU45" s="941"/>
      <c r="CV45" s="942"/>
      <c r="CX45" s="521">
        <v>2055</v>
      </c>
      <c r="CY45" s="535">
        <v>12260.5308</v>
      </c>
      <c r="DB45" s="148"/>
      <c r="DC45" s="49"/>
      <c r="DD45" s="12"/>
      <c r="DE45" s="12"/>
      <c r="DH45" s="12"/>
      <c r="DI45" s="12"/>
      <c r="DJ45" s="521">
        <v>826</v>
      </c>
      <c r="DK45" s="535">
        <v>12932.919999999998</v>
      </c>
      <c r="DL45" s="565">
        <v>2810</v>
      </c>
      <c r="DM45" s="490">
        <v>6113.7440000000006</v>
      </c>
      <c r="DN45" s="568">
        <v>2012</v>
      </c>
      <c r="DO45" s="490">
        <v>16869.391388595202</v>
      </c>
      <c r="DP45" s="565">
        <v>295</v>
      </c>
      <c r="DQ45" s="490">
        <v>5811.2911933440018</v>
      </c>
      <c r="DR45" s="310" t="s">
        <v>361</v>
      </c>
      <c r="DS45" s="220">
        <v>7574.1911633934005</v>
      </c>
      <c r="DT45" s="571">
        <v>4470</v>
      </c>
      <c r="DU45" s="386">
        <v>8182.4717999999993</v>
      </c>
      <c r="DX45" s="192"/>
      <c r="DY45" s="187"/>
      <c r="DZ45" s="387">
        <v>5531</v>
      </c>
      <c r="EA45" s="580"/>
      <c r="EB45" s="496">
        <v>14017.82</v>
      </c>
      <c r="EC45" s="337">
        <v>1420</v>
      </c>
      <c r="ED45" s="324">
        <v>7045.2487534665597</v>
      </c>
      <c r="EE45" s="48"/>
      <c r="EF45" s="44"/>
      <c r="EJ45" s="932"/>
      <c r="EK45" s="933"/>
      <c r="EL45" s="933"/>
      <c r="EM45" s="933"/>
      <c r="EN45" s="933"/>
      <c r="EO45" s="933"/>
      <c r="EP45" s="933"/>
      <c r="EQ45" s="933"/>
      <c r="ER45" s="933"/>
      <c r="ES45" s="933"/>
      <c r="ET45" s="933"/>
      <c r="EU45" s="933"/>
      <c r="EV45" s="933"/>
      <c r="EW45" s="933"/>
      <c r="EX45" s="933"/>
      <c r="EY45" s="934"/>
    </row>
    <row r="46" spans="1:155" ht="10.5" customHeight="1" thickBot="1" x14ac:dyDescent="0.3">
      <c r="A46" s="132"/>
      <c r="B46" s="130"/>
      <c r="C46" s="48"/>
      <c r="D46" s="44"/>
      <c r="E46" s="370" t="s">
        <v>318</v>
      </c>
      <c r="F46" s="371">
        <v>22725.43</v>
      </c>
      <c r="M46" s="581">
        <v>2391</v>
      </c>
      <c r="N46" s="405">
        <v>4578.375</v>
      </c>
      <c r="O46" s="22"/>
      <c r="P46" s="19"/>
      <c r="Q46" s="60"/>
      <c r="R46" s="47"/>
      <c r="U46" s="427">
        <v>2146</v>
      </c>
      <c r="V46" s="428">
        <v>14765.3541</v>
      </c>
      <c r="W46" s="135"/>
      <c r="X46" s="144"/>
      <c r="Y46" s="43"/>
      <c r="Z46" s="19"/>
      <c r="AA46" s="439">
        <v>170</v>
      </c>
      <c r="AB46" s="444">
        <v>6577.2</v>
      </c>
      <c r="AC46" s="204">
        <v>605</v>
      </c>
      <c r="AD46" s="446">
        <v>6539.5624525000012</v>
      </c>
      <c r="AE46" s="48"/>
      <c r="AF46" s="49"/>
      <c r="AG46" s="174"/>
      <c r="AH46" s="190"/>
      <c r="AI46" s="127" t="s">
        <v>141</v>
      </c>
      <c r="AJ46" s="325">
        <v>8562.613419360001</v>
      </c>
      <c r="AK46" s="1132" t="s">
        <v>764</v>
      </c>
      <c r="AL46" s="1133"/>
      <c r="AM46" s="1133"/>
      <c r="AN46" s="1134"/>
      <c r="AO46" s="468">
        <v>150</v>
      </c>
      <c r="AP46" s="469">
        <v>8385.9249249999993</v>
      </c>
      <c r="AQ46" s="455">
        <v>4520</v>
      </c>
      <c r="AR46" s="456">
        <v>8694.4297270833322</v>
      </c>
      <c r="AS46" s="145"/>
      <c r="AT46" s="119"/>
      <c r="AU46" s="320"/>
      <c r="AV46" s="317"/>
      <c r="AW46" s="468">
        <v>5283</v>
      </c>
      <c r="AX46" s="456">
        <v>9502.4475000000002</v>
      </c>
      <c r="AY46" s="223"/>
      <c r="AZ46" s="224"/>
      <c r="BA46" s="85"/>
      <c r="BB46" s="19"/>
      <c r="BG46" s="468">
        <v>30084</v>
      </c>
      <c r="BH46" s="469">
        <v>10902.622499999999</v>
      </c>
      <c r="BI46" s="455">
        <v>5746</v>
      </c>
      <c r="BJ46" s="456">
        <v>11429.908496370001</v>
      </c>
      <c r="BM46" s="518">
        <v>308</v>
      </c>
      <c r="BN46" s="495">
        <v>2900</v>
      </c>
      <c r="BO46" s="455">
        <v>4413</v>
      </c>
      <c r="BP46" s="456">
        <v>7168.8240000000005</v>
      </c>
      <c r="BQ46" s="521">
        <v>98</v>
      </c>
      <c r="BR46" s="525">
        <v>8231.5869999999995</v>
      </c>
      <c r="BS46" s="522">
        <v>3027</v>
      </c>
      <c r="BT46" s="525">
        <v>7350.5704999999998</v>
      </c>
      <c r="BU46" s="1146">
        <v>550</v>
      </c>
      <c r="BV46" s="250" t="s">
        <v>122</v>
      </c>
      <c r="BW46" s="1148">
        <v>2202.6451200000001</v>
      </c>
      <c r="BX46" s="695" t="s">
        <v>110</v>
      </c>
      <c r="BY46" s="696"/>
      <c r="BZ46" s="586" t="s">
        <v>184</v>
      </c>
      <c r="CA46" s="590">
        <v>1634.479875</v>
      </c>
      <c r="CB46" s="669" t="s">
        <v>193</v>
      </c>
      <c r="CC46" s="670"/>
      <c r="CD46" s="671"/>
      <c r="CE46" s="606">
        <v>1378.3452291666667</v>
      </c>
      <c r="CF46" s="522">
        <v>3820</v>
      </c>
      <c r="CG46" s="525">
        <v>9925.0392150000007</v>
      </c>
      <c r="CH46" s="121"/>
      <c r="CJ46" s="102"/>
      <c r="CK46" s="159"/>
      <c r="CL46" s="102"/>
      <c r="CM46" s="160"/>
      <c r="CR46" s="48"/>
      <c r="CS46" s="49"/>
      <c r="CT46" s="640" t="s">
        <v>698</v>
      </c>
      <c r="CU46" s="641"/>
      <c r="CV46" s="642"/>
      <c r="CX46" s="521">
        <v>2062</v>
      </c>
      <c r="CY46" s="535">
        <v>12015.1584</v>
      </c>
      <c r="DD46" s="12"/>
      <c r="DE46" s="12"/>
      <c r="DH46" s="12"/>
      <c r="DI46" s="12"/>
      <c r="DJ46" s="521">
        <v>827</v>
      </c>
      <c r="DK46" s="535">
        <v>11874.771999999999</v>
      </c>
      <c r="DL46" s="565">
        <v>2900</v>
      </c>
      <c r="DM46" s="490">
        <v>6231.3160000000007</v>
      </c>
      <c r="DN46" s="568">
        <v>2013</v>
      </c>
      <c r="DO46" s="490">
        <v>21544.151413657608</v>
      </c>
      <c r="DP46" s="565">
        <v>296</v>
      </c>
      <c r="DQ46" s="490">
        <v>10761.482207257599</v>
      </c>
      <c r="DR46" s="310" t="s">
        <v>362</v>
      </c>
      <c r="DS46" s="220">
        <v>7635.8048050439993</v>
      </c>
      <c r="DT46" s="571">
        <v>5070</v>
      </c>
      <c r="DU46" s="386">
        <v>8182.4717999999993</v>
      </c>
      <c r="DV46" s="175"/>
      <c r="DW46" s="179"/>
      <c r="DX46" s="192"/>
      <c r="DY46" s="187"/>
      <c r="DZ46" s="319"/>
      <c r="EA46" s="102"/>
      <c r="EB46" s="318"/>
      <c r="EC46" s="337">
        <v>1421</v>
      </c>
      <c r="ED46" s="324">
        <v>7045.2487534665597</v>
      </c>
      <c r="EE46" s="48"/>
      <c r="EF46" s="44"/>
      <c r="EJ46" s="932"/>
      <c r="EK46" s="933"/>
      <c r="EL46" s="933"/>
      <c r="EM46" s="933"/>
      <c r="EN46" s="933"/>
      <c r="EO46" s="933"/>
      <c r="EP46" s="933"/>
      <c r="EQ46" s="933"/>
      <c r="ER46" s="933"/>
      <c r="ES46" s="933"/>
      <c r="ET46" s="933"/>
      <c r="EU46" s="933"/>
      <c r="EV46" s="933"/>
      <c r="EW46" s="933"/>
      <c r="EX46" s="933"/>
      <c r="EY46" s="934"/>
    </row>
    <row r="47" spans="1:155" ht="10.5" customHeight="1" thickBot="1" x14ac:dyDescent="0.3">
      <c r="A47" s="132"/>
      <c r="B47" s="130"/>
      <c r="E47" s="370" t="s">
        <v>319</v>
      </c>
      <c r="F47" s="371">
        <v>30407.832000000002</v>
      </c>
      <c r="M47" s="314">
        <v>2502</v>
      </c>
      <c r="N47" s="406">
        <v>8112.8805000000002</v>
      </c>
      <c r="O47" s="22"/>
      <c r="P47" s="19"/>
      <c r="U47" s="427">
        <v>2148</v>
      </c>
      <c r="V47" s="428">
        <v>16241.359050000001</v>
      </c>
      <c r="W47" s="135"/>
      <c r="X47" s="144"/>
      <c r="Y47" s="43"/>
      <c r="Z47" s="19"/>
      <c r="AA47" s="625"/>
      <c r="AB47" s="625"/>
      <c r="AC47" s="204" t="s">
        <v>286</v>
      </c>
      <c r="AD47" s="446">
        <v>7889.9736300000004</v>
      </c>
      <c r="AE47" s="48"/>
      <c r="AF47" s="49"/>
      <c r="AG47" s="174"/>
      <c r="AH47" s="190"/>
      <c r="AI47" s="128" t="s">
        <v>140</v>
      </c>
      <c r="AJ47" s="333">
        <v>9263.1908809440029</v>
      </c>
      <c r="AK47" s="1135"/>
      <c r="AL47" s="1136"/>
      <c r="AM47" s="1136"/>
      <c r="AN47" s="1137"/>
      <c r="AO47" s="468">
        <v>151</v>
      </c>
      <c r="AP47" s="469">
        <v>8014.8662999999997</v>
      </c>
      <c r="AQ47" s="455">
        <v>6101</v>
      </c>
      <c r="AR47" s="456">
        <v>9239.8948687500015</v>
      </c>
      <c r="AU47" s="320"/>
      <c r="AV47" s="317"/>
      <c r="AW47" s="468">
        <v>5284</v>
      </c>
      <c r="AX47" s="456">
        <v>14312.147850000001</v>
      </c>
      <c r="AY47" s="294"/>
      <c r="AZ47" s="224"/>
      <c r="BA47" s="85"/>
      <c r="BB47" s="19"/>
      <c r="BG47" s="468">
        <v>223</v>
      </c>
      <c r="BH47" s="469">
        <v>6038.9</v>
      </c>
      <c r="BI47" s="455">
        <v>5747</v>
      </c>
      <c r="BJ47" s="456">
        <v>10664.074438290001</v>
      </c>
      <c r="BM47" s="518">
        <v>319</v>
      </c>
      <c r="BN47" s="495">
        <v>2392.5</v>
      </c>
      <c r="BO47" s="455">
        <v>4416</v>
      </c>
      <c r="BP47" s="456">
        <v>8423.5679999999993</v>
      </c>
      <c r="BQ47" s="521">
        <v>500</v>
      </c>
      <c r="BR47" s="525">
        <v>6232.9944950000008</v>
      </c>
      <c r="BS47" s="522">
        <v>3028</v>
      </c>
      <c r="BT47" s="525">
        <v>7350.5704999999998</v>
      </c>
      <c r="BU47" s="1146">
        <v>551</v>
      </c>
      <c r="BV47" s="250" t="s">
        <v>111</v>
      </c>
      <c r="BW47" s="1148">
        <v>1831.56402</v>
      </c>
      <c r="BX47" s="695" t="s">
        <v>110</v>
      </c>
      <c r="BY47" s="696"/>
      <c r="BZ47" s="586" t="s">
        <v>185</v>
      </c>
      <c r="CA47" s="590">
        <v>1517.7313125000001</v>
      </c>
      <c r="CB47" s="669" t="s">
        <v>450</v>
      </c>
      <c r="CC47" s="670"/>
      <c r="CD47" s="671"/>
      <c r="CE47" s="606">
        <v>1703.6642083333334</v>
      </c>
      <c r="CF47" s="522">
        <v>3840</v>
      </c>
      <c r="CG47" s="525">
        <v>12971.338380000001</v>
      </c>
      <c r="CH47" s="121"/>
      <c r="CJ47" s="102"/>
      <c r="CK47" s="159"/>
      <c r="CL47" s="102"/>
      <c r="CM47" s="160"/>
      <c r="CR47" s="48"/>
      <c r="CS47" s="49"/>
      <c r="CT47" s="940" t="s">
        <v>195</v>
      </c>
      <c r="CU47" s="941"/>
      <c r="CV47" s="942"/>
      <c r="CX47" s="521">
        <v>2063</v>
      </c>
      <c r="CY47" s="535">
        <v>12042.1224</v>
      </c>
      <c r="CZ47" s="102"/>
      <c r="DA47" s="102"/>
      <c r="DD47" s="12"/>
      <c r="DE47" s="12"/>
      <c r="DH47" s="12"/>
      <c r="DI47" s="12"/>
      <c r="DJ47" s="521">
        <v>829</v>
      </c>
      <c r="DK47" s="535">
        <v>12345.06</v>
      </c>
      <c r="DL47" s="565">
        <v>2913</v>
      </c>
      <c r="DM47" s="490">
        <v>7171.8919999999998</v>
      </c>
      <c r="DN47" s="568">
        <v>2014</v>
      </c>
      <c r="DO47" s="490">
        <v>12404.987997875203</v>
      </c>
      <c r="DP47" s="565">
        <v>298</v>
      </c>
      <c r="DQ47" s="490">
        <v>9231.4781977600014</v>
      </c>
      <c r="DR47" s="310" t="s">
        <v>156</v>
      </c>
      <c r="DS47" s="220">
        <v>5899.5996411105007</v>
      </c>
      <c r="DT47" s="571">
        <v>3071</v>
      </c>
      <c r="DU47" s="386">
        <v>7600.1025</v>
      </c>
      <c r="DV47" s="175"/>
      <c r="DW47" s="179"/>
      <c r="DX47" s="192"/>
      <c r="DY47" s="187"/>
      <c r="DZ47" s="319"/>
      <c r="EA47" s="102"/>
      <c r="EB47" s="318"/>
      <c r="EC47" s="337">
        <v>1422</v>
      </c>
      <c r="ED47" s="324">
        <v>7045.2487534665597</v>
      </c>
      <c r="EE47" s="48"/>
      <c r="EF47" s="44"/>
      <c r="EJ47" s="932"/>
      <c r="EK47" s="933"/>
      <c r="EL47" s="933"/>
      <c r="EM47" s="933"/>
      <c r="EN47" s="933"/>
      <c r="EO47" s="933"/>
      <c r="EP47" s="933"/>
      <c r="EQ47" s="933"/>
      <c r="ER47" s="933"/>
      <c r="ES47" s="933"/>
      <c r="ET47" s="933"/>
      <c r="EU47" s="933"/>
      <c r="EV47" s="933"/>
      <c r="EW47" s="933"/>
      <c r="EX47" s="933"/>
      <c r="EY47" s="934"/>
    </row>
    <row r="48" spans="1:155" ht="10.5" customHeight="1" thickBot="1" x14ac:dyDescent="0.3">
      <c r="A48" s="132"/>
      <c r="B48" s="130"/>
      <c r="E48" s="374" t="s">
        <v>320</v>
      </c>
      <c r="F48" s="375">
        <v>27670.114012904996</v>
      </c>
      <c r="M48" s="48"/>
      <c r="N48" s="44"/>
      <c r="O48" s="22"/>
      <c r="P48" s="19"/>
      <c r="U48" s="427">
        <v>2149</v>
      </c>
      <c r="V48" s="428">
        <v>17896.394249999998</v>
      </c>
      <c r="W48" s="23"/>
      <c r="X48" s="102"/>
      <c r="Y48" s="43"/>
      <c r="Z48" s="19"/>
      <c r="AA48" s="43"/>
      <c r="AB48" s="4"/>
      <c r="AC48" s="205">
        <v>606</v>
      </c>
      <c r="AD48" s="447">
        <v>6405.5991999999997</v>
      </c>
      <c r="AE48" s="48"/>
      <c r="AF48" s="118"/>
      <c r="AG48" s="174"/>
      <c r="AH48" s="190"/>
      <c r="AK48" s="472" t="s">
        <v>743</v>
      </c>
      <c r="AL48" s="473">
        <v>8440.4478249999993</v>
      </c>
      <c r="AM48" s="480" t="s">
        <v>754</v>
      </c>
      <c r="AN48" s="481">
        <v>17482.162075</v>
      </c>
      <c r="AO48" s="468">
        <v>152</v>
      </c>
      <c r="AP48" s="469">
        <v>7780.1149249999999</v>
      </c>
      <c r="AQ48" s="455">
        <v>6200</v>
      </c>
      <c r="AR48" s="456">
        <v>8431.0293229166673</v>
      </c>
      <c r="AU48" s="320"/>
      <c r="AV48" s="317"/>
      <c r="AW48" s="468">
        <v>5287</v>
      </c>
      <c r="AX48" s="456">
        <v>9063.8729999999996</v>
      </c>
      <c r="AY48" s="223"/>
      <c r="AZ48" s="224"/>
      <c r="BA48" s="85"/>
      <c r="BB48" s="19"/>
      <c r="BG48" s="468">
        <v>10002</v>
      </c>
      <c r="BH48" s="469">
        <v>5814.55</v>
      </c>
      <c r="BI48" s="455">
        <v>5749</v>
      </c>
      <c r="BJ48" s="456">
        <v>12332.049838289999</v>
      </c>
      <c r="BM48" s="518">
        <v>322</v>
      </c>
      <c r="BN48" s="495">
        <v>3480</v>
      </c>
      <c r="BO48" s="455">
        <v>4417</v>
      </c>
      <c r="BP48" s="456">
        <v>5938.0559999999996</v>
      </c>
      <c r="BQ48" s="521">
        <v>512</v>
      </c>
      <c r="BR48" s="525">
        <v>6864.6964749999997</v>
      </c>
      <c r="BS48" s="522">
        <v>3029</v>
      </c>
      <c r="BT48" s="525">
        <v>7350.5704999999998</v>
      </c>
      <c r="BU48" s="1146" t="s">
        <v>612</v>
      </c>
      <c r="BV48" s="251" t="s">
        <v>614</v>
      </c>
      <c r="BW48" s="1148">
        <v>1609.9023459999999</v>
      </c>
      <c r="BX48" s="695" t="s">
        <v>110</v>
      </c>
      <c r="BY48" s="696"/>
      <c r="BZ48" s="586" t="s">
        <v>186</v>
      </c>
      <c r="CA48" s="590">
        <v>1679.88209375</v>
      </c>
      <c r="CB48" s="658" t="s">
        <v>451</v>
      </c>
      <c r="CC48" s="659"/>
      <c r="CD48" s="659"/>
      <c r="CE48" s="606">
        <v>3452.4762812500003</v>
      </c>
      <c r="CF48" s="522">
        <v>3860</v>
      </c>
      <c r="CG48" s="525">
        <v>14141.480094000002</v>
      </c>
      <c r="CH48" s="121"/>
      <c r="CJ48" s="102"/>
      <c r="CK48" s="159"/>
      <c r="CL48" s="102"/>
      <c r="CM48" s="160"/>
      <c r="CR48" s="48"/>
      <c r="CS48" s="49"/>
      <c r="CT48" s="640">
        <v>4727</v>
      </c>
      <c r="CU48" s="641"/>
      <c r="CV48" s="642"/>
      <c r="CX48" s="521" t="s">
        <v>209</v>
      </c>
      <c r="CY48" s="535">
        <v>14231.599200000001</v>
      </c>
      <c r="CZ48" s="102"/>
      <c r="DA48" s="54"/>
      <c r="DD48" s="66"/>
      <c r="DE48" s="10"/>
      <c r="DJ48" s="521">
        <v>831</v>
      </c>
      <c r="DK48" s="535">
        <v>10581.480000000001</v>
      </c>
      <c r="DL48" s="565">
        <v>2915</v>
      </c>
      <c r="DM48" s="490">
        <v>8112.4679999999998</v>
      </c>
      <c r="DN48" s="568">
        <v>2017</v>
      </c>
      <c r="DO48" s="490">
        <v>20371.299675417606</v>
      </c>
      <c r="DP48" s="565">
        <v>199</v>
      </c>
      <c r="DQ48" s="490">
        <v>6763.1927976704001</v>
      </c>
      <c r="DR48" s="310" t="s">
        <v>433</v>
      </c>
      <c r="DS48" s="220">
        <v>5787.4929172748998</v>
      </c>
      <c r="DT48" s="571">
        <v>4071</v>
      </c>
      <c r="DU48" s="386">
        <v>7321.7373000000007</v>
      </c>
      <c r="DV48" s="175"/>
      <c r="DW48" s="179"/>
      <c r="DX48" s="192"/>
      <c r="DY48" s="187"/>
      <c r="DZ48" s="192"/>
      <c r="EA48" s="102"/>
      <c r="EB48" s="187"/>
      <c r="EC48" s="337">
        <v>1424</v>
      </c>
      <c r="ED48" s="324">
        <v>7045.2487534665597</v>
      </c>
      <c r="EE48" s="48"/>
      <c r="EF48" s="44"/>
      <c r="EJ48" s="932"/>
      <c r="EK48" s="933"/>
      <c r="EL48" s="933"/>
      <c r="EM48" s="933"/>
      <c r="EN48" s="933"/>
      <c r="EO48" s="933"/>
      <c r="EP48" s="933"/>
      <c r="EQ48" s="933"/>
      <c r="ER48" s="933"/>
      <c r="ES48" s="933"/>
      <c r="ET48" s="933"/>
      <c r="EU48" s="933"/>
      <c r="EV48" s="933"/>
      <c r="EW48" s="933"/>
      <c r="EX48" s="933"/>
      <c r="EY48" s="934"/>
    </row>
    <row r="49" spans="1:155" ht="10.5" customHeight="1" thickBot="1" x14ac:dyDescent="0.3">
      <c r="A49" s="132"/>
      <c r="B49" s="130"/>
      <c r="E49" s="374" t="s">
        <v>436</v>
      </c>
      <c r="F49" s="375">
        <v>22400.559999999998</v>
      </c>
      <c r="M49" s="48"/>
      <c r="N49" s="44"/>
      <c r="O49" s="22"/>
      <c r="P49" s="19"/>
      <c r="U49" s="430">
        <v>2200</v>
      </c>
      <c r="V49" s="431">
        <v>11139.66</v>
      </c>
      <c r="W49" s="23"/>
      <c r="X49" s="19"/>
      <c r="Y49" s="43"/>
      <c r="Z49" s="19"/>
      <c r="AA49" s="61"/>
      <c r="AB49" s="4"/>
      <c r="AE49" s="118"/>
      <c r="AF49" s="118"/>
      <c r="AG49" s="174"/>
      <c r="AH49" s="190"/>
      <c r="AK49" s="474" t="s">
        <v>744</v>
      </c>
      <c r="AL49" s="475">
        <v>9123.4986000000008</v>
      </c>
      <c r="AM49" s="476" t="s">
        <v>755</v>
      </c>
      <c r="AN49" s="477">
        <v>7989.1193750000002</v>
      </c>
      <c r="AO49" s="468">
        <v>153</v>
      </c>
      <c r="AP49" s="469">
        <v>8251.1322</v>
      </c>
      <c r="AQ49" s="455">
        <v>6300</v>
      </c>
      <c r="AR49" s="456">
        <v>7850.4519041666681</v>
      </c>
      <c r="AU49" s="320"/>
      <c r="AV49" s="317"/>
      <c r="AW49" s="468">
        <v>5291</v>
      </c>
      <c r="AX49" s="456">
        <v>9210.0645000000004</v>
      </c>
      <c r="AY49" s="294"/>
      <c r="AZ49" s="224"/>
      <c r="BA49" s="85"/>
      <c r="BB49" s="19"/>
      <c r="BG49" s="468">
        <v>1002</v>
      </c>
      <c r="BH49" s="469">
        <v>11309.2</v>
      </c>
      <c r="BI49" s="455">
        <v>5750</v>
      </c>
      <c r="BJ49" s="456">
        <v>11373.019814519999</v>
      </c>
      <c r="BM49" s="518">
        <v>501</v>
      </c>
      <c r="BN49" s="495">
        <v>7540</v>
      </c>
      <c r="BO49" s="455">
        <v>4418</v>
      </c>
      <c r="BP49" s="456">
        <v>4254.4079999999994</v>
      </c>
      <c r="BQ49" s="521">
        <v>516</v>
      </c>
      <c r="BR49" s="525">
        <v>6864.6964749999997</v>
      </c>
      <c r="BS49" s="522">
        <v>3100</v>
      </c>
      <c r="BT49" s="525">
        <v>6929.7865000000002</v>
      </c>
      <c r="BU49" s="1146" t="s">
        <v>613</v>
      </c>
      <c r="BV49" s="251" t="s">
        <v>615</v>
      </c>
      <c r="BW49" s="1148">
        <v>1812.9394659999998</v>
      </c>
      <c r="BX49" s="695" t="s">
        <v>167</v>
      </c>
      <c r="BY49" s="696"/>
      <c r="BZ49" s="586">
        <v>1408</v>
      </c>
      <c r="CA49" s="590">
        <v>2925.2000937499997</v>
      </c>
      <c r="CB49" s="676" t="s">
        <v>194</v>
      </c>
      <c r="CC49" s="677"/>
      <c r="CD49" s="677"/>
      <c r="CE49" s="607">
        <v>1504.1233645833336</v>
      </c>
      <c r="CF49" s="522">
        <v>3870</v>
      </c>
      <c r="CG49" s="525">
        <v>6509.1862499999997</v>
      </c>
      <c r="CH49" s="121"/>
      <c r="CJ49" s="102"/>
      <c r="CK49" s="159"/>
      <c r="CL49" s="102"/>
      <c r="CM49" s="160"/>
      <c r="CR49" s="48"/>
      <c r="CS49" s="49"/>
      <c r="CT49" s="643" t="s">
        <v>256</v>
      </c>
      <c r="CU49" s="644"/>
      <c r="CV49" s="645"/>
      <c r="CX49" s="521">
        <v>2064</v>
      </c>
      <c r="CY49" s="535">
        <v>11699.679599999999</v>
      </c>
      <c r="CZ49" s="102"/>
      <c r="DA49" s="55"/>
      <c r="DD49" s="66"/>
      <c r="DE49" s="10"/>
      <c r="DJ49" s="521">
        <v>834</v>
      </c>
      <c r="DK49" s="535">
        <v>9758.4760000000006</v>
      </c>
      <c r="DL49" s="565">
        <v>2920</v>
      </c>
      <c r="DM49" s="490">
        <v>7877.3240000000005</v>
      </c>
      <c r="DN49" s="568">
        <v>2018</v>
      </c>
      <c r="DO49" s="490">
        <v>19778.0636994304</v>
      </c>
      <c r="DP49" s="565">
        <v>200</v>
      </c>
      <c r="DQ49" s="490">
        <v>5661.4688422656</v>
      </c>
      <c r="DR49" s="310">
        <v>3010</v>
      </c>
      <c r="DS49" s="220">
        <v>13504.7823994512</v>
      </c>
      <c r="DT49" s="571">
        <v>4471</v>
      </c>
      <c r="DU49" s="386">
        <v>7750.2732000000015</v>
      </c>
      <c r="DV49" s="175"/>
      <c r="DW49" s="179"/>
      <c r="DX49" s="192"/>
      <c r="DY49" s="187"/>
      <c r="DZ49" s="192"/>
      <c r="EA49" s="102"/>
      <c r="EB49" s="187"/>
      <c r="EC49" s="337">
        <v>1425</v>
      </c>
      <c r="ED49" s="324">
        <v>7045.2487534665597</v>
      </c>
      <c r="EE49" s="48"/>
      <c r="EF49" s="44"/>
      <c r="EJ49" s="932"/>
      <c r="EK49" s="933"/>
      <c r="EL49" s="933"/>
      <c r="EM49" s="933"/>
      <c r="EN49" s="933"/>
      <c r="EO49" s="933"/>
      <c r="EP49" s="933"/>
      <c r="EQ49" s="933"/>
      <c r="ER49" s="933"/>
      <c r="ES49" s="933"/>
      <c r="ET49" s="933"/>
      <c r="EU49" s="933"/>
      <c r="EV49" s="933"/>
      <c r="EW49" s="933"/>
      <c r="EX49" s="933"/>
      <c r="EY49" s="934"/>
    </row>
    <row r="50" spans="1:155" ht="10.5" customHeight="1" thickBot="1" x14ac:dyDescent="0.3">
      <c r="A50" s="132"/>
      <c r="B50" s="130"/>
      <c r="E50" s="376" t="s">
        <v>690</v>
      </c>
      <c r="F50" s="377">
        <v>21188.244585690001</v>
      </c>
      <c r="M50" s="48"/>
      <c r="N50" s="44"/>
      <c r="O50" s="22"/>
      <c r="P50" s="19"/>
      <c r="S50" s="5"/>
      <c r="T50" s="5"/>
      <c r="U50" s="23"/>
      <c r="V50" s="19"/>
      <c r="W50" s="23"/>
      <c r="X50" s="19"/>
      <c r="Y50" s="43"/>
      <c r="Z50" s="19"/>
      <c r="AA50" s="61"/>
      <c r="AB50" s="4"/>
      <c r="AE50" s="22"/>
      <c r="AF50" s="102"/>
      <c r="AK50" s="476" t="s">
        <v>745</v>
      </c>
      <c r="AL50" s="477">
        <v>20040.194800000001</v>
      </c>
      <c r="AM50" s="476" t="s">
        <v>756</v>
      </c>
      <c r="AN50" s="477">
        <v>8808.4773999999998</v>
      </c>
      <c r="AO50" s="468">
        <v>154</v>
      </c>
      <c r="AP50" s="469">
        <v>6136.8553000000002</v>
      </c>
      <c r="AQ50" s="455">
        <v>6400</v>
      </c>
      <c r="AR50" s="456">
        <v>6678.9150312500005</v>
      </c>
      <c r="AU50" s="320"/>
      <c r="AV50" s="317"/>
      <c r="AW50" s="468">
        <v>5304</v>
      </c>
      <c r="AX50" s="456">
        <v>12280.085999999999</v>
      </c>
      <c r="AY50" s="223"/>
      <c r="AZ50" s="224"/>
      <c r="BA50" s="85"/>
      <c r="BB50" s="19"/>
      <c r="BG50" s="468">
        <v>1084</v>
      </c>
      <c r="BH50" s="469">
        <v>8952.883333333335</v>
      </c>
      <c r="BI50" s="455">
        <v>5751</v>
      </c>
      <c r="BJ50" s="456">
        <v>12928.426088759999</v>
      </c>
      <c r="BM50" s="518">
        <v>503</v>
      </c>
      <c r="BN50" s="495">
        <v>4205</v>
      </c>
      <c r="BO50" s="455">
        <v>4419</v>
      </c>
      <c r="BP50" s="456">
        <v>9894.0959999999995</v>
      </c>
      <c r="BQ50" s="521">
        <v>517</v>
      </c>
      <c r="BR50" s="525">
        <v>6864.6964749999997</v>
      </c>
      <c r="BS50" s="522">
        <v>60</v>
      </c>
      <c r="BT50" s="525">
        <v>11279.641100000001</v>
      </c>
      <c r="BU50" s="1146">
        <v>6001</v>
      </c>
      <c r="BV50" s="251" t="s">
        <v>616</v>
      </c>
      <c r="BW50" s="1148">
        <v>1961.6154479999998</v>
      </c>
      <c r="BX50" s="695" t="s">
        <v>168</v>
      </c>
      <c r="BY50" s="696"/>
      <c r="BZ50" s="587" t="s">
        <v>347</v>
      </c>
      <c r="CA50" s="590">
        <v>2263.6249062500001</v>
      </c>
      <c r="CB50" s="672" t="s">
        <v>30</v>
      </c>
      <c r="CC50" s="672"/>
      <c r="CD50" s="672"/>
      <c r="CE50" s="673"/>
      <c r="CF50" s="522">
        <v>3880</v>
      </c>
      <c r="CG50" s="525">
        <v>8902.8870000000006</v>
      </c>
      <c r="CH50" s="121"/>
      <c r="CJ50" s="102"/>
      <c r="CK50" s="159"/>
      <c r="CL50" s="102"/>
      <c r="CM50" s="160"/>
      <c r="CR50" s="48"/>
      <c r="CS50" s="49"/>
      <c r="CT50" s="640">
        <v>2600</v>
      </c>
      <c r="CU50" s="641"/>
      <c r="CV50" s="642"/>
      <c r="CX50" s="521" t="s">
        <v>210</v>
      </c>
      <c r="CY50" s="535">
        <v>16899.686999999998</v>
      </c>
      <c r="CZ50" s="102"/>
      <c r="DA50" s="54"/>
      <c r="DD50" s="66"/>
      <c r="DE50" s="10"/>
      <c r="DJ50" s="521">
        <v>842</v>
      </c>
      <c r="DK50" s="535">
        <v>14343.784</v>
      </c>
      <c r="DL50" s="565">
        <v>2930</v>
      </c>
      <c r="DM50" s="490">
        <v>7642.18</v>
      </c>
      <c r="DN50" s="568">
        <v>102</v>
      </c>
      <c r="DO50" s="490">
        <v>5426.8984946176006</v>
      </c>
      <c r="DP50" s="565">
        <v>981</v>
      </c>
      <c r="DQ50" s="490">
        <v>8045.0062457856011</v>
      </c>
      <c r="DR50" s="310">
        <v>3090</v>
      </c>
      <c r="DS50" s="220">
        <v>7549.8527945294991</v>
      </c>
      <c r="DT50" s="571">
        <v>5071</v>
      </c>
      <c r="DU50" s="386">
        <v>7750.2732000000015</v>
      </c>
      <c r="DV50" s="175"/>
      <c r="DW50" s="179"/>
      <c r="DX50" s="192"/>
      <c r="DY50" s="187"/>
      <c r="DZ50" s="192"/>
      <c r="EA50" s="102"/>
      <c r="EB50" s="187"/>
      <c r="EC50" s="337">
        <v>1426</v>
      </c>
      <c r="ED50" s="324">
        <v>7045.2487534665597</v>
      </c>
      <c r="EE50" s="48"/>
      <c r="EF50" s="44"/>
      <c r="EJ50" s="935"/>
      <c r="EK50" s="936"/>
      <c r="EL50" s="936"/>
      <c r="EM50" s="936"/>
      <c r="EN50" s="936"/>
      <c r="EO50" s="936"/>
      <c r="EP50" s="936"/>
      <c r="EQ50" s="936"/>
      <c r="ER50" s="936"/>
      <c r="ES50" s="936"/>
      <c r="ET50" s="936"/>
      <c r="EU50" s="936"/>
      <c r="EV50" s="936"/>
      <c r="EW50" s="936"/>
      <c r="EX50" s="936"/>
      <c r="EY50" s="937"/>
    </row>
    <row r="51" spans="1:155" ht="10.5" customHeight="1" thickBot="1" x14ac:dyDescent="0.3">
      <c r="A51" s="132"/>
      <c r="B51" s="130"/>
      <c r="E51" s="374" t="s">
        <v>481</v>
      </c>
      <c r="F51" s="377">
        <v>21372.650543789998</v>
      </c>
      <c r="M51" s="25"/>
      <c r="N51" s="25"/>
      <c r="O51" s="22"/>
      <c r="P51" s="19"/>
      <c r="S51" s="5"/>
      <c r="T51" s="5"/>
      <c r="U51" s="23"/>
      <c r="V51" s="19"/>
      <c r="W51" s="23"/>
      <c r="X51" s="19"/>
      <c r="Y51" s="43"/>
      <c r="Z51" s="19"/>
      <c r="AA51" s="61"/>
      <c r="AB51" s="4"/>
      <c r="AE51" s="22"/>
      <c r="AF51" s="102"/>
      <c r="AK51" s="476" t="s">
        <v>746</v>
      </c>
      <c r="AL51" s="477">
        <v>21744.035425000002</v>
      </c>
      <c r="AM51" s="476" t="s">
        <v>757</v>
      </c>
      <c r="AN51" s="477">
        <v>9618.7482749999999</v>
      </c>
      <c r="AO51" s="468">
        <v>155</v>
      </c>
      <c r="AP51" s="469">
        <v>8267.7919750000001</v>
      </c>
      <c r="AQ51" s="455">
        <v>7300</v>
      </c>
      <c r="AR51" s="456">
        <v>8573.5781687500003</v>
      </c>
      <c r="AU51" s="320"/>
      <c r="AV51" s="317"/>
      <c r="AW51" s="468">
        <v>5305</v>
      </c>
      <c r="AX51" s="456">
        <v>7046.4303</v>
      </c>
      <c r="AY51" s="223"/>
      <c r="AZ51" s="224"/>
      <c r="BA51" s="85"/>
      <c r="BB51" s="19"/>
      <c r="BG51" s="468" t="s">
        <v>187</v>
      </c>
      <c r="BH51" s="469">
        <v>10965.5</v>
      </c>
      <c r="BI51" s="455">
        <v>5756</v>
      </c>
      <c r="BJ51" s="456">
        <v>12343.475887469998</v>
      </c>
      <c r="BM51" s="518">
        <v>504</v>
      </c>
      <c r="BN51" s="495">
        <v>1885</v>
      </c>
      <c r="BO51" s="455">
        <v>4420</v>
      </c>
      <c r="BP51" s="456">
        <v>5518.4759999999997</v>
      </c>
      <c r="BQ51" s="521">
        <v>518</v>
      </c>
      <c r="BR51" s="525">
        <v>6864.6964749999997</v>
      </c>
      <c r="BS51" s="522">
        <v>5000</v>
      </c>
      <c r="BT51" s="525">
        <v>3859.9668134015624</v>
      </c>
      <c r="BU51" s="1149" t="s">
        <v>181</v>
      </c>
      <c r="BV51" s="252" t="s">
        <v>56</v>
      </c>
      <c r="BW51" s="1150">
        <v>2214.860674</v>
      </c>
      <c r="BX51" s="695" t="s">
        <v>169</v>
      </c>
      <c r="BY51" s="696"/>
      <c r="BZ51" s="587">
        <v>1411</v>
      </c>
      <c r="CA51" s="590">
        <v>2795.4794687499998</v>
      </c>
      <c r="CB51" s="674"/>
      <c r="CC51" s="674"/>
      <c r="CD51" s="674"/>
      <c r="CE51" s="675"/>
      <c r="CF51" s="522">
        <v>3890</v>
      </c>
      <c r="CG51" s="525">
        <v>10426.960467000001</v>
      </c>
      <c r="CH51" s="121"/>
      <c r="CJ51" s="102"/>
      <c r="CK51" s="159"/>
      <c r="CL51" s="102"/>
      <c r="CM51" s="160"/>
      <c r="CR51" s="48"/>
      <c r="CS51" s="49"/>
      <c r="CT51" s="940" t="s">
        <v>230</v>
      </c>
      <c r="CU51" s="941"/>
      <c r="CV51" s="942"/>
      <c r="CX51" s="521">
        <v>2065</v>
      </c>
      <c r="CY51" s="535">
        <v>11508.235199999999</v>
      </c>
      <c r="CZ51" s="102"/>
      <c r="DA51" s="54"/>
      <c r="DD51" s="66"/>
      <c r="DE51" s="10"/>
      <c r="DJ51" s="536">
        <v>856</v>
      </c>
      <c r="DK51" s="537">
        <v>9993.6200000000008</v>
      </c>
      <c r="DL51" s="566">
        <v>2950</v>
      </c>
      <c r="DM51" s="493">
        <v>8817.9</v>
      </c>
      <c r="DN51" s="568">
        <v>209</v>
      </c>
      <c r="DO51" s="490">
        <v>10687</v>
      </c>
      <c r="DP51" s="565">
        <v>932</v>
      </c>
      <c r="DQ51" s="490">
        <v>3853.0071297536006</v>
      </c>
      <c r="DR51" s="310">
        <v>3140</v>
      </c>
      <c r="DS51" s="220">
        <v>9849.0810066994818</v>
      </c>
      <c r="DT51" s="571">
        <v>3072</v>
      </c>
      <c r="DU51" s="386">
        <v>8043.2891999999993</v>
      </c>
      <c r="DV51" s="175"/>
      <c r="DW51" s="179"/>
      <c r="DX51" s="192"/>
      <c r="DY51" s="187"/>
      <c r="DZ51" s="192"/>
      <c r="EA51" s="102"/>
      <c r="EB51" s="187"/>
      <c r="EC51" s="337">
        <v>1427</v>
      </c>
      <c r="ED51" s="324">
        <v>7045.2487534665597</v>
      </c>
      <c r="EE51" s="48"/>
      <c r="EF51" s="44"/>
      <c r="EJ51" s="911" t="s">
        <v>148</v>
      </c>
      <c r="EK51" s="912"/>
      <c r="EL51" s="912"/>
      <c r="EM51" s="912"/>
      <c r="EN51" s="912"/>
      <c r="EO51" s="912"/>
      <c r="EP51" s="912"/>
      <c r="EQ51" s="912"/>
      <c r="ER51" s="912"/>
      <c r="ES51" s="912"/>
      <c r="ET51" s="912"/>
      <c r="EU51" s="912"/>
      <c r="EV51" s="912"/>
      <c r="EW51" s="912"/>
      <c r="EX51" s="912"/>
      <c r="EY51" s="913"/>
    </row>
    <row r="52" spans="1:155" ht="10.5" customHeight="1" thickBot="1" x14ac:dyDescent="0.3">
      <c r="A52" s="132"/>
      <c r="B52" s="130"/>
      <c r="E52" s="374" t="s">
        <v>482</v>
      </c>
      <c r="F52" s="375">
        <v>23954.333957189996</v>
      </c>
      <c r="G52" s="132"/>
      <c r="H52" s="4"/>
      <c r="I52" s="102"/>
      <c r="M52" s="25"/>
      <c r="N52" s="25"/>
      <c r="O52" s="22"/>
      <c r="P52" s="19"/>
      <c r="S52" s="5"/>
      <c r="T52" s="5"/>
      <c r="U52" s="23"/>
      <c r="V52" s="19"/>
      <c r="W52" s="23"/>
      <c r="X52" s="19"/>
      <c r="Y52" s="12"/>
      <c r="AA52" s="61"/>
      <c r="AB52" s="4"/>
      <c r="AE52" s="22"/>
      <c r="AF52" s="102"/>
      <c r="AK52" s="476" t="s">
        <v>747</v>
      </c>
      <c r="AL52" s="477">
        <v>15404.233775000001</v>
      </c>
      <c r="AM52" s="476" t="s">
        <v>758</v>
      </c>
      <c r="AN52" s="477">
        <v>22789.057675</v>
      </c>
      <c r="AO52" s="455">
        <v>156</v>
      </c>
      <c r="AP52" s="456">
        <v>8911.4650999999994</v>
      </c>
      <c r="AQ52" s="455">
        <v>7400</v>
      </c>
      <c r="AR52" s="456">
        <v>7246.4274166666673</v>
      </c>
      <c r="AU52" s="320"/>
      <c r="AV52" s="317"/>
      <c r="AW52" s="468">
        <v>5314</v>
      </c>
      <c r="AX52" s="456">
        <v>12280.085999999999</v>
      </c>
      <c r="AY52" s="223"/>
      <c r="AZ52" s="224"/>
      <c r="BG52" s="468" t="s">
        <v>242</v>
      </c>
      <c r="BH52" s="469">
        <v>11021.966666666667</v>
      </c>
      <c r="BI52" s="465">
        <v>5757</v>
      </c>
      <c r="BJ52" s="464">
        <v>12455.757503280001</v>
      </c>
      <c r="BM52" s="519">
        <v>505</v>
      </c>
      <c r="BN52" s="496">
        <v>1885</v>
      </c>
      <c r="BO52" s="455">
        <v>4421</v>
      </c>
      <c r="BP52" s="456">
        <v>5194.8</v>
      </c>
      <c r="BQ52" s="521">
        <v>519</v>
      </c>
      <c r="BR52" s="525">
        <v>6864.6964749999997</v>
      </c>
      <c r="BS52" s="522">
        <v>5008</v>
      </c>
      <c r="BT52" s="525">
        <v>4148.6672500000004</v>
      </c>
      <c r="BU52" s="682" t="s">
        <v>234</v>
      </c>
      <c r="BV52" s="683"/>
      <c r="BW52" s="684"/>
      <c r="BX52" s="695" t="s">
        <v>115</v>
      </c>
      <c r="BY52" s="696"/>
      <c r="BZ52" s="586">
        <v>1412</v>
      </c>
      <c r="CA52" s="590">
        <v>1679.88209375</v>
      </c>
      <c r="CB52" s="599">
        <v>6000</v>
      </c>
      <c r="CC52" s="600">
        <v>1526.1431249999998</v>
      </c>
      <c r="CD52" s="136">
        <v>67102</v>
      </c>
      <c r="CE52" s="600">
        <v>2391.3581249999997</v>
      </c>
      <c r="CF52" s="522">
        <v>3895</v>
      </c>
      <c r="CG52" s="525">
        <v>13113.448613999999</v>
      </c>
      <c r="CH52" s="121"/>
      <c r="CJ52" s="102"/>
      <c r="CK52" s="159"/>
      <c r="CL52" s="102"/>
      <c r="CM52" s="160"/>
      <c r="CR52" s="48"/>
      <c r="CS52" s="49"/>
      <c r="CT52" s="640">
        <v>1900</v>
      </c>
      <c r="CU52" s="641"/>
      <c r="CV52" s="642"/>
      <c r="CX52" s="521">
        <v>2077</v>
      </c>
      <c r="CY52" s="535">
        <v>14710.2102</v>
      </c>
      <c r="CZ52" s="102"/>
      <c r="DA52" s="54"/>
      <c r="DD52" s="66"/>
      <c r="DE52" s="10"/>
      <c r="DL52" s="43"/>
      <c r="DM52" s="4"/>
      <c r="DN52" s="568">
        <v>210</v>
      </c>
      <c r="DO52" s="490">
        <v>13987.355199999998</v>
      </c>
      <c r="DP52" s="565">
        <v>380</v>
      </c>
      <c r="DQ52" s="490">
        <v>7196.0129230080001</v>
      </c>
      <c r="DR52" s="310">
        <v>3180</v>
      </c>
      <c r="DS52" s="220">
        <v>8344.4435769240008</v>
      </c>
      <c r="DT52" s="571">
        <v>4072</v>
      </c>
      <c r="DU52" s="386">
        <v>7720.9715999999999</v>
      </c>
      <c r="DV52" s="175"/>
      <c r="DW52" s="179"/>
      <c r="DX52" s="192"/>
      <c r="DY52" s="187"/>
      <c r="DZ52" s="192"/>
      <c r="EA52" s="102"/>
      <c r="EB52" s="187"/>
      <c r="EC52" s="337">
        <v>1428</v>
      </c>
      <c r="ED52" s="324">
        <v>7045.2487534665597</v>
      </c>
      <c r="EE52" s="48"/>
      <c r="EF52" s="44"/>
      <c r="EJ52" s="914"/>
      <c r="EK52" s="915"/>
      <c r="EL52" s="915"/>
      <c r="EM52" s="915"/>
      <c r="EN52" s="915"/>
      <c r="EO52" s="915"/>
      <c r="EP52" s="915"/>
      <c r="EQ52" s="915"/>
      <c r="ER52" s="915"/>
      <c r="ES52" s="915"/>
      <c r="ET52" s="915"/>
      <c r="EU52" s="915"/>
      <c r="EV52" s="915"/>
      <c r="EW52" s="915"/>
      <c r="EX52" s="915"/>
      <c r="EY52" s="916"/>
    </row>
    <row r="53" spans="1:155" ht="10.5" customHeight="1" thickBot="1" x14ac:dyDescent="0.3">
      <c r="A53" s="132"/>
      <c r="B53" s="130"/>
      <c r="E53" s="378" t="s">
        <v>69</v>
      </c>
      <c r="F53" s="379">
        <v>16638.217049999999</v>
      </c>
      <c r="G53" s="132"/>
      <c r="H53" s="4"/>
      <c r="I53" s="102"/>
      <c r="M53" s="25"/>
      <c r="N53" s="25"/>
      <c r="O53" s="22"/>
      <c r="P53" s="19"/>
      <c r="S53" s="5"/>
      <c r="T53" s="5"/>
      <c r="U53" s="23"/>
      <c r="V53" s="19"/>
      <c r="W53" s="23"/>
      <c r="X53" s="19"/>
      <c r="Y53" s="12"/>
      <c r="Z53" s="19"/>
      <c r="AA53" s="61"/>
      <c r="AB53" s="4"/>
      <c r="AE53" s="22"/>
      <c r="AF53" s="102"/>
      <c r="AI53" s="41"/>
      <c r="AJ53" s="41"/>
      <c r="AK53" s="476" t="s">
        <v>748</v>
      </c>
      <c r="AL53" s="477">
        <v>16081.22645</v>
      </c>
      <c r="AM53" s="476" t="s">
        <v>759</v>
      </c>
      <c r="AN53" s="477">
        <v>18931.5625</v>
      </c>
      <c r="AO53" s="455">
        <v>157</v>
      </c>
      <c r="AP53" s="456">
        <v>6326.1709250000004</v>
      </c>
      <c r="AQ53" s="468">
        <v>3300</v>
      </c>
      <c r="AR53" s="469">
        <v>6299.2124999999996</v>
      </c>
      <c r="AU53" s="320"/>
      <c r="AV53" s="317"/>
      <c r="AW53" s="468">
        <v>5316</v>
      </c>
      <c r="AX53" s="456">
        <v>7574.1816149999995</v>
      </c>
      <c r="AY53" s="223"/>
      <c r="AZ53" s="224"/>
      <c r="BG53" s="468">
        <v>10182</v>
      </c>
      <c r="BH53" s="469">
        <v>6059.55</v>
      </c>
      <c r="BI53" s="148"/>
      <c r="BJ53" s="149"/>
      <c r="BM53" s="12"/>
      <c r="BO53" s="455">
        <v>4425</v>
      </c>
      <c r="BP53" s="456">
        <v>4840.4879999999994</v>
      </c>
      <c r="BQ53" s="521">
        <v>520</v>
      </c>
      <c r="BR53" s="525">
        <v>6864.6964749999997</v>
      </c>
      <c r="BS53" s="522">
        <v>5012</v>
      </c>
      <c r="BT53" s="525">
        <v>4148.6672500000004</v>
      </c>
      <c r="BU53" s="1151"/>
      <c r="BV53" s="1052"/>
      <c r="BW53" s="1152"/>
      <c r="BX53" s="695" t="s">
        <v>113</v>
      </c>
      <c r="BY53" s="696"/>
      <c r="BZ53" s="323">
        <v>1414</v>
      </c>
      <c r="CA53" s="590">
        <v>1627.99384375</v>
      </c>
      <c r="CB53" s="598">
        <v>60100</v>
      </c>
      <c r="CC53" s="601">
        <v>1526.1431249999998</v>
      </c>
      <c r="CD53" s="322">
        <v>6500</v>
      </c>
      <c r="CE53" s="601">
        <v>4818.7668749999993</v>
      </c>
      <c r="CF53" s="522">
        <v>4020</v>
      </c>
      <c r="CG53" s="525">
        <v>8201.5746749999998</v>
      </c>
      <c r="CH53" s="121"/>
      <c r="CJ53" s="102"/>
      <c r="CK53" s="159"/>
      <c r="CL53" s="102"/>
      <c r="CM53" s="160"/>
      <c r="CR53" s="48"/>
      <c r="CS53" s="49"/>
      <c r="CT53" s="940" t="s">
        <v>231</v>
      </c>
      <c r="CU53" s="941"/>
      <c r="CV53" s="942"/>
      <c r="CX53" s="521">
        <v>2081</v>
      </c>
      <c r="CY53" s="535">
        <v>11289.826800000001</v>
      </c>
      <c r="CZ53" s="102"/>
      <c r="DA53" s="54"/>
      <c r="DD53" s="63"/>
      <c r="DE53" s="10"/>
      <c r="DN53" s="568">
        <v>212</v>
      </c>
      <c r="DO53" s="490">
        <v>8512.6335840000011</v>
      </c>
      <c r="DP53" s="565">
        <v>382</v>
      </c>
      <c r="DQ53" s="490">
        <v>7929.9911075840009</v>
      </c>
      <c r="DR53" s="310" t="s">
        <v>263</v>
      </c>
      <c r="DS53" s="220">
        <v>10119.574645362</v>
      </c>
      <c r="DT53" s="571">
        <v>4472</v>
      </c>
      <c r="DU53" s="386">
        <v>8204.4480000000003</v>
      </c>
      <c r="DV53" s="175"/>
      <c r="DW53" s="179"/>
      <c r="DX53" s="192"/>
      <c r="DY53" s="187"/>
      <c r="DZ53" s="192"/>
      <c r="EA53" s="102"/>
      <c r="EB53" s="187"/>
      <c r="EC53" s="337">
        <v>1431</v>
      </c>
      <c r="ED53" s="324">
        <v>7045.2487534665597</v>
      </c>
      <c r="EE53" s="48"/>
      <c r="EF53" s="44"/>
      <c r="EJ53" s="914"/>
      <c r="EK53" s="915"/>
      <c r="EL53" s="915"/>
      <c r="EM53" s="915"/>
      <c r="EN53" s="915"/>
      <c r="EO53" s="915"/>
      <c r="EP53" s="915"/>
      <c r="EQ53" s="915"/>
      <c r="ER53" s="915"/>
      <c r="ES53" s="915"/>
      <c r="ET53" s="915"/>
      <c r="EU53" s="915"/>
      <c r="EV53" s="915"/>
      <c r="EW53" s="915"/>
      <c r="EX53" s="915"/>
      <c r="EY53" s="916"/>
    </row>
    <row r="54" spans="1:155" ht="10.5" customHeight="1" thickBot="1" x14ac:dyDescent="0.3">
      <c r="A54" s="132"/>
      <c r="B54" s="130"/>
      <c r="G54" s="132"/>
      <c r="H54" s="4"/>
      <c r="I54" s="102"/>
      <c r="M54" s="25"/>
      <c r="N54" s="25"/>
      <c r="O54" s="22"/>
      <c r="P54" s="19"/>
      <c r="S54" s="5"/>
      <c r="T54" s="5"/>
      <c r="U54" s="23"/>
      <c r="V54" s="19"/>
      <c r="W54" s="23"/>
      <c r="X54" s="19"/>
      <c r="Z54" s="19"/>
      <c r="AA54" s="43"/>
      <c r="AB54" s="4"/>
      <c r="AE54" s="22"/>
      <c r="AF54" s="102"/>
      <c r="AI54" s="41"/>
      <c r="AJ54" s="41"/>
      <c r="AK54" s="476" t="s">
        <v>749</v>
      </c>
      <c r="AL54" s="477">
        <v>18206.105024999997</v>
      </c>
      <c r="AM54" s="476" t="s">
        <v>760</v>
      </c>
      <c r="AN54" s="477">
        <v>14475.829949999999</v>
      </c>
      <c r="AO54" s="455">
        <v>158</v>
      </c>
      <c r="AP54" s="456">
        <v>7931.5674250000011</v>
      </c>
      <c r="AQ54" s="468">
        <v>3560</v>
      </c>
      <c r="AR54" s="469">
        <v>6299.2124999999996</v>
      </c>
      <c r="AU54" s="320"/>
      <c r="AV54" s="317"/>
      <c r="AW54" s="468">
        <v>5317</v>
      </c>
      <c r="AX54" s="456">
        <v>10745.075249999998</v>
      </c>
      <c r="AY54" s="223"/>
      <c r="AZ54" s="224"/>
      <c r="BF54" s="26"/>
      <c r="BG54" s="468">
        <v>6084</v>
      </c>
      <c r="BH54" s="469">
        <v>8529.7333333333336</v>
      </c>
      <c r="BI54" s="148"/>
      <c r="BJ54" s="149"/>
      <c r="BM54" s="12"/>
      <c r="BO54" s="455">
        <v>4426</v>
      </c>
      <c r="BP54" s="456">
        <v>5338.6559999999999</v>
      </c>
      <c r="BQ54" s="521">
        <v>521</v>
      </c>
      <c r="BR54" s="525">
        <v>6864.6964749999997</v>
      </c>
      <c r="BS54" s="522">
        <v>5014</v>
      </c>
      <c r="BT54" s="525">
        <v>4148.6672500000004</v>
      </c>
      <c r="BU54" s="1055" t="s">
        <v>343</v>
      </c>
      <c r="BV54" s="1056"/>
      <c r="BW54" s="1153">
        <v>1718.7982812499999</v>
      </c>
      <c r="BX54" s="695" t="s">
        <v>121</v>
      </c>
      <c r="BY54" s="696"/>
      <c r="BZ54" s="253" t="s">
        <v>600</v>
      </c>
      <c r="CA54" s="590">
        <v>1368.5525937500001</v>
      </c>
      <c r="CB54" s="598">
        <v>60102</v>
      </c>
      <c r="CC54" s="601">
        <v>1526.1431249999998</v>
      </c>
      <c r="CD54" s="322">
        <v>65102</v>
      </c>
      <c r="CE54" s="601">
        <v>4818.7668749999993</v>
      </c>
      <c r="CF54" s="522">
        <v>4080</v>
      </c>
      <c r="CG54" s="525">
        <v>13503.495852</v>
      </c>
      <c r="CH54" s="121"/>
      <c r="CJ54" s="102"/>
      <c r="CK54" s="159"/>
      <c r="CL54" s="102"/>
      <c r="CM54" s="160"/>
      <c r="CR54" s="48"/>
      <c r="CS54" s="49"/>
      <c r="CT54" s="640">
        <v>720</v>
      </c>
      <c r="CU54" s="641"/>
      <c r="CV54" s="642"/>
      <c r="CX54" s="521">
        <v>2082</v>
      </c>
      <c r="CY54" s="535">
        <v>9921.4038</v>
      </c>
      <c r="CZ54" s="102"/>
      <c r="DA54" s="54"/>
      <c r="DD54" s="63"/>
      <c r="DE54" s="10"/>
      <c r="DN54" s="568">
        <v>213</v>
      </c>
      <c r="DO54" s="490">
        <v>7659.100189977602</v>
      </c>
      <c r="DP54" s="565">
        <v>291</v>
      </c>
      <c r="DQ54" s="490">
        <v>3869.6540576512007</v>
      </c>
      <c r="DR54" s="310">
        <v>3350</v>
      </c>
      <c r="DS54" s="220">
        <v>8786.5095598862408</v>
      </c>
      <c r="DT54" s="571">
        <v>5072</v>
      </c>
      <c r="DU54" s="386">
        <v>8204.4480000000003</v>
      </c>
      <c r="DV54" s="175"/>
      <c r="DW54" s="179"/>
      <c r="DX54" s="192"/>
      <c r="DY54" s="187"/>
      <c r="DZ54" s="192"/>
      <c r="EA54" s="102"/>
      <c r="EB54" s="187"/>
      <c r="EC54" s="337">
        <v>1437</v>
      </c>
      <c r="ED54" s="324">
        <v>7045.2487534665597</v>
      </c>
      <c r="EE54" s="48"/>
      <c r="EF54" s="44"/>
      <c r="EJ54" s="914"/>
      <c r="EK54" s="915"/>
      <c r="EL54" s="915"/>
      <c r="EM54" s="915"/>
      <c r="EN54" s="915"/>
      <c r="EO54" s="915"/>
      <c r="EP54" s="915"/>
      <c r="EQ54" s="915"/>
      <c r="ER54" s="915"/>
      <c r="ES54" s="915"/>
      <c r="ET54" s="915"/>
      <c r="EU54" s="915"/>
      <c r="EV54" s="915"/>
      <c r="EW54" s="915"/>
      <c r="EX54" s="915"/>
      <c r="EY54" s="916"/>
    </row>
    <row r="55" spans="1:155" ht="10.5" customHeight="1" thickBot="1" x14ac:dyDescent="0.3">
      <c r="A55" s="132"/>
      <c r="B55" s="130"/>
      <c r="G55" s="171"/>
      <c r="H55" s="4"/>
      <c r="I55" s="102"/>
      <c r="M55" s="25"/>
      <c r="N55" s="25"/>
      <c r="O55" s="22"/>
      <c r="P55" s="19"/>
      <c r="S55" s="5"/>
      <c r="T55" s="5"/>
      <c r="U55" s="23"/>
      <c r="V55" s="19"/>
      <c r="W55" s="23"/>
      <c r="X55" s="19"/>
      <c r="Z55" s="19"/>
      <c r="AA55" s="19"/>
      <c r="AB55" s="19"/>
      <c r="AE55" s="22"/>
      <c r="AF55" s="102"/>
      <c r="AI55" s="41"/>
      <c r="AJ55" s="41"/>
      <c r="AK55" s="476" t="s">
        <v>750</v>
      </c>
      <c r="AL55" s="477">
        <v>19461.646250000002</v>
      </c>
      <c r="AM55" s="476" t="s">
        <v>761</v>
      </c>
      <c r="AN55" s="477">
        <v>14257.738350000001</v>
      </c>
      <c r="AO55" s="455">
        <v>159</v>
      </c>
      <c r="AP55" s="456">
        <v>7830.0942500000001</v>
      </c>
      <c r="AQ55" s="470">
        <v>5220</v>
      </c>
      <c r="AR55" s="471">
        <v>6532.5166666666673</v>
      </c>
      <c r="AU55" s="320"/>
      <c r="AV55" s="317"/>
      <c r="AW55" s="468">
        <v>5318</v>
      </c>
      <c r="AX55" s="456">
        <v>7368.0516000000007</v>
      </c>
      <c r="AY55" s="223"/>
      <c r="AZ55" s="224"/>
      <c r="BF55" s="26"/>
      <c r="BG55" s="468" t="s">
        <v>243</v>
      </c>
      <c r="BH55" s="469">
        <v>11208.166666666666</v>
      </c>
      <c r="BI55" s="148"/>
      <c r="BJ55" s="149"/>
      <c r="BM55" s="12"/>
      <c r="BO55" s="455">
        <v>4430</v>
      </c>
      <c r="BP55" s="456">
        <v>7492.5</v>
      </c>
      <c r="BQ55" s="521">
        <v>522</v>
      </c>
      <c r="BR55" s="525">
        <v>6864.6964749999997</v>
      </c>
      <c r="BS55" s="522">
        <v>5015</v>
      </c>
      <c r="BT55" s="525">
        <v>4148.6672500000004</v>
      </c>
      <c r="BU55" s="617" t="s">
        <v>344</v>
      </c>
      <c r="BV55" s="618"/>
      <c r="BW55" s="1140">
        <v>2082</v>
      </c>
      <c r="BX55" s="1048" t="s">
        <v>737</v>
      </c>
      <c r="BY55" s="1049"/>
      <c r="BZ55" s="253">
        <v>1416</v>
      </c>
      <c r="CA55" s="590">
        <v>3236.52959375</v>
      </c>
      <c r="CB55" s="598">
        <v>60103</v>
      </c>
      <c r="CC55" s="601">
        <v>1526.1431249999998</v>
      </c>
      <c r="CD55" s="322">
        <v>6045</v>
      </c>
      <c r="CE55" s="601">
        <v>1670.3456249999999</v>
      </c>
      <c r="CF55" s="522">
        <v>4144</v>
      </c>
      <c r="CG55" s="525">
        <v>6999.125</v>
      </c>
      <c r="CH55" s="121"/>
      <c r="CI55" s="26"/>
      <c r="CJ55" s="102"/>
      <c r="CK55" s="154"/>
      <c r="CL55" s="155"/>
      <c r="CM55" s="155"/>
      <c r="CR55" s="48"/>
      <c r="CS55" s="49"/>
      <c r="CT55" s="940" t="s">
        <v>232</v>
      </c>
      <c r="CU55" s="941"/>
      <c r="CV55" s="942"/>
      <c r="CX55" s="521">
        <v>2084</v>
      </c>
      <c r="CY55" s="535">
        <v>10878.6258</v>
      </c>
      <c r="CZ55" s="102"/>
      <c r="DA55" s="54"/>
      <c r="DD55" s="63"/>
      <c r="DE55" s="10"/>
      <c r="DJ55" s="157"/>
      <c r="DK55" s="157"/>
      <c r="DL55" s="157"/>
      <c r="DM55" s="157"/>
      <c r="DN55" s="568">
        <v>214</v>
      </c>
      <c r="DO55" s="490">
        <v>9939.7293119488022</v>
      </c>
      <c r="DP55" s="566">
        <v>351</v>
      </c>
      <c r="DQ55" s="493">
        <v>4727.7275229183997</v>
      </c>
      <c r="DR55" s="310">
        <v>3390</v>
      </c>
      <c r="DS55" s="220">
        <v>12091.782187222918</v>
      </c>
      <c r="DT55" s="571">
        <v>4073</v>
      </c>
      <c r="DU55" s="386">
        <v>7021.3958999999995</v>
      </c>
      <c r="DV55" s="175"/>
      <c r="DW55" s="179"/>
      <c r="DX55" s="192"/>
      <c r="DY55" s="187"/>
      <c r="DZ55" s="192"/>
      <c r="EA55" s="102"/>
      <c r="EB55" s="187"/>
      <c r="EC55" s="337">
        <v>1442</v>
      </c>
      <c r="ED55" s="324">
        <v>7045.2487534665597</v>
      </c>
      <c r="EE55" s="48"/>
      <c r="EF55" s="44"/>
      <c r="EJ55" s="914"/>
      <c r="EK55" s="915"/>
      <c r="EL55" s="915"/>
      <c r="EM55" s="915"/>
      <c r="EN55" s="915"/>
      <c r="EO55" s="915"/>
      <c r="EP55" s="915"/>
      <c r="EQ55" s="915"/>
      <c r="ER55" s="915"/>
      <c r="ES55" s="915"/>
      <c r="ET55" s="915"/>
      <c r="EU55" s="915"/>
      <c r="EV55" s="915"/>
      <c r="EW55" s="915"/>
      <c r="EX55" s="915"/>
      <c r="EY55" s="916"/>
    </row>
    <row r="56" spans="1:155" ht="10.5" customHeight="1" thickBot="1" x14ac:dyDescent="0.3">
      <c r="A56" s="48"/>
      <c r="B56" s="52"/>
      <c r="G56" s="171"/>
      <c r="H56" s="4"/>
      <c r="I56" s="102"/>
      <c r="M56" s="25"/>
      <c r="N56" s="25"/>
      <c r="O56" s="22"/>
      <c r="P56" s="19"/>
      <c r="S56" s="5"/>
      <c r="T56" s="5"/>
      <c r="U56" s="19"/>
      <c r="V56" s="19"/>
      <c r="W56" s="19"/>
      <c r="X56" s="19"/>
      <c r="AE56" s="22"/>
      <c r="AF56" s="102"/>
      <c r="AI56" s="41"/>
      <c r="AJ56" s="41"/>
      <c r="AK56" s="476" t="s">
        <v>751</v>
      </c>
      <c r="AL56" s="477">
        <v>17630.585524999999</v>
      </c>
      <c r="AM56" s="476" t="s">
        <v>762</v>
      </c>
      <c r="AN56" s="477">
        <v>18892.184850000001</v>
      </c>
      <c r="AO56" s="455">
        <v>160</v>
      </c>
      <c r="AP56" s="456">
        <v>8301.1115250000003</v>
      </c>
      <c r="AU56" s="320"/>
      <c r="AV56" s="317"/>
      <c r="AW56" s="499">
        <v>5319</v>
      </c>
      <c r="AX56" s="456">
        <v>7368.0516000000007</v>
      </c>
      <c r="AY56" s="223"/>
      <c r="AZ56" s="224"/>
      <c r="BG56" s="468">
        <v>6145</v>
      </c>
      <c r="BH56" s="469">
        <v>9862.4166666666661</v>
      </c>
      <c r="BI56" s="148"/>
      <c r="BJ56" s="149"/>
      <c r="BM56" s="12"/>
      <c r="BO56" s="455">
        <v>4431</v>
      </c>
      <c r="BP56" s="456">
        <v>6017.9759999999997</v>
      </c>
      <c r="BQ56" s="521">
        <v>523</v>
      </c>
      <c r="BR56" s="525">
        <v>6864.6964749999997</v>
      </c>
      <c r="BS56" s="522">
        <v>5016</v>
      </c>
      <c r="BT56" s="525">
        <v>4148.6672500000004</v>
      </c>
      <c r="BU56" s="617" t="s">
        <v>480</v>
      </c>
      <c r="BV56" s="618"/>
      <c r="BW56" s="1140">
        <v>2341</v>
      </c>
      <c r="BX56" s="695" t="s">
        <v>203</v>
      </c>
      <c r="BY56" s="696"/>
      <c r="BZ56" s="586" t="s">
        <v>740</v>
      </c>
      <c r="CA56" s="590">
        <v>2237.6807812500001</v>
      </c>
      <c r="CB56" s="598">
        <v>6200</v>
      </c>
      <c r="CC56" s="601">
        <v>1670.3456249999999</v>
      </c>
      <c r="CD56" s="322">
        <v>6244</v>
      </c>
      <c r="CE56" s="601">
        <v>1850.5987499999997</v>
      </c>
      <c r="CF56" s="522">
        <v>4244</v>
      </c>
      <c r="CG56" s="525">
        <v>10148.731250000001</v>
      </c>
      <c r="CH56" s="26"/>
      <c r="CJ56" s="102"/>
      <c r="CK56" s="154"/>
      <c r="CL56" s="155"/>
      <c r="CM56" s="155"/>
      <c r="CR56" s="48"/>
      <c r="CS56" s="49"/>
      <c r="CT56" s="640">
        <v>4460</v>
      </c>
      <c r="CU56" s="641"/>
      <c r="CV56" s="642"/>
      <c r="CX56" s="536">
        <v>2085</v>
      </c>
      <c r="CY56" s="537">
        <v>12110.880599999999</v>
      </c>
      <c r="CZ56" s="102"/>
      <c r="DA56" s="54"/>
      <c r="DD56" s="63"/>
      <c r="DE56" s="10"/>
      <c r="DJ56" s="157"/>
      <c r="DK56" s="157"/>
      <c r="DL56" s="157"/>
      <c r="DM56" s="157"/>
      <c r="DN56" s="568">
        <v>215</v>
      </c>
      <c r="DO56" s="490">
        <v>9204.2377702912036</v>
      </c>
      <c r="DP56" s="105"/>
      <c r="DQ56" s="83"/>
      <c r="DR56" s="45">
        <v>3450</v>
      </c>
      <c r="DS56" s="220">
        <v>10750.946819132521</v>
      </c>
      <c r="DT56" s="571">
        <v>4473</v>
      </c>
      <c r="DU56" s="386">
        <v>7460.9199000000008</v>
      </c>
      <c r="DV56" s="175"/>
      <c r="DW56" s="179"/>
      <c r="DX56" s="192"/>
      <c r="DY56" s="187"/>
      <c r="DZ56" s="192"/>
      <c r="EA56" s="102"/>
      <c r="EB56" s="187"/>
      <c r="EC56" s="337">
        <v>1446</v>
      </c>
      <c r="ED56" s="324">
        <v>7045.2487534665597</v>
      </c>
      <c r="EE56" s="84"/>
      <c r="EF56" s="44"/>
      <c r="EJ56" s="914"/>
      <c r="EK56" s="915"/>
      <c r="EL56" s="915"/>
      <c r="EM56" s="915"/>
      <c r="EN56" s="915"/>
      <c r="EO56" s="915"/>
      <c r="EP56" s="915"/>
      <c r="EQ56" s="915"/>
      <c r="ER56" s="915"/>
      <c r="ES56" s="915"/>
      <c r="ET56" s="915"/>
      <c r="EU56" s="915"/>
      <c r="EV56" s="915"/>
      <c r="EW56" s="915"/>
      <c r="EX56" s="915"/>
      <c r="EY56" s="916"/>
    </row>
    <row r="57" spans="1:155" ht="10.5" customHeight="1" thickBot="1" x14ac:dyDescent="0.3">
      <c r="A57" s="19"/>
      <c r="B57" s="19"/>
      <c r="M57" s="25"/>
      <c r="N57" s="25"/>
      <c r="O57" s="22"/>
      <c r="P57" s="19"/>
      <c r="S57" s="5"/>
      <c r="T57" s="5"/>
      <c r="AE57" s="22"/>
      <c r="AF57" s="102"/>
      <c r="AI57" s="41"/>
      <c r="AJ57" s="41"/>
      <c r="AK57" s="476" t="s">
        <v>752</v>
      </c>
      <c r="AL57" s="477">
        <v>17580.606200000002</v>
      </c>
      <c r="AM57" s="478" t="s">
        <v>763</v>
      </c>
      <c r="AN57" s="479">
        <v>16272.0566</v>
      </c>
      <c r="AO57" s="455">
        <v>161</v>
      </c>
      <c r="AP57" s="456">
        <v>9114.4114499999996</v>
      </c>
      <c r="AU57" s="320"/>
      <c r="AV57" s="317"/>
      <c r="AW57" s="499">
        <v>5321</v>
      </c>
      <c r="AX57" s="456">
        <v>6907.5483749999994</v>
      </c>
      <c r="AY57" s="223"/>
      <c r="AZ57" s="224"/>
      <c r="BG57" s="468">
        <v>6166</v>
      </c>
      <c r="BH57" s="469">
        <v>8792</v>
      </c>
      <c r="BI57" s="148"/>
      <c r="BJ57" s="149"/>
      <c r="BM57" s="12"/>
      <c r="BO57" s="455">
        <v>4435</v>
      </c>
      <c r="BP57" s="456">
        <v>5058.9359999999997</v>
      </c>
      <c r="BQ57" s="521">
        <v>524</v>
      </c>
      <c r="BR57" s="525">
        <v>6864.6964749999997</v>
      </c>
      <c r="BS57" s="522">
        <v>5017</v>
      </c>
      <c r="BT57" s="525">
        <v>4148.6672500000004</v>
      </c>
      <c r="BU57" s="617" t="s">
        <v>723</v>
      </c>
      <c r="BV57" s="618"/>
      <c r="BW57" s="1140">
        <v>2750</v>
      </c>
      <c r="BX57" s="695" t="s">
        <v>601</v>
      </c>
      <c r="BY57" s="696"/>
      <c r="BZ57" s="586">
        <v>1422</v>
      </c>
      <c r="CA57" s="590">
        <v>1816.0887499999999</v>
      </c>
      <c r="CB57" s="598">
        <v>62033</v>
      </c>
      <c r="CC57" s="601">
        <v>5011.0368749999998</v>
      </c>
      <c r="CD57" s="322">
        <v>6276</v>
      </c>
      <c r="CE57" s="601">
        <v>1850.5987499999997</v>
      </c>
      <c r="CF57" s="546" t="s">
        <v>356</v>
      </c>
      <c r="CG57" s="610">
        <v>1275.240575</v>
      </c>
      <c r="CJ57" s="102"/>
      <c r="CK57" s="154"/>
      <c r="CL57" s="155"/>
      <c r="CM57" s="155"/>
      <c r="CR57" s="48"/>
      <c r="CS57" s="49"/>
      <c r="CT57" s="940" t="s">
        <v>233</v>
      </c>
      <c r="CU57" s="941"/>
      <c r="CV57" s="942"/>
      <c r="CZ57" s="102"/>
      <c r="DA57" s="54"/>
      <c r="DD57" s="63"/>
      <c r="DE57" s="10"/>
      <c r="DJ57" s="308"/>
      <c r="DK57" s="308"/>
      <c r="DL57" s="309"/>
      <c r="DM57" s="309"/>
      <c r="DN57" s="568">
        <v>220</v>
      </c>
      <c r="DO57" s="490">
        <v>10713.054780646406</v>
      </c>
      <c r="DP57" s="105"/>
      <c r="DQ57" s="83"/>
      <c r="DR57" s="45">
        <v>3510</v>
      </c>
      <c r="DS57" s="220">
        <v>10239.562168846922</v>
      </c>
      <c r="DT57" s="571">
        <v>5073</v>
      </c>
      <c r="DU57" s="386">
        <v>7460.9199000000008</v>
      </c>
      <c r="DV57" s="175"/>
      <c r="DW57" s="179"/>
      <c r="DX57" s="192"/>
      <c r="DY57" s="187"/>
      <c r="DZ57" s="192"/>
      <c r="EA57" s="102"/>
      <c r="EB57" s="187"/>
      <c r="EC57" s="337">
        <v>1449</v>
      </c>
      <c r="ED57" s="324">
        <v>7045.2487534665597</v>
      </c>
      <c r="EE57" s="84"/>
      <c r="EF57" s="44"/>
      <c r="EJ57" s="914"/>
      <c r="EK57" s="915"/>
      <c r="EL57" s="915"/>
      <c r="EM57" s="915"/>
      <c r="EN57" s="915"/>
      <c r="EO57" s="915"/>
      <c r="EP57" s="915"/>
      <c r="EQ57" s="915"/>
      <c r="ER57" s="915"/>
      <c r="ES57" s="915"/>
      <c r="ET57" s="915"/>
      <c r="EU57" s="915"/>
      <c r="EV57" s="915"/>
      <c r="EW57" s="915"/>
      <c r="EX57" s="915"/>
      <c r="EY57" s="916"/>
    </row>
    <row r="58" spans="1:155" ht="10.5" customHeight="1" thickBot="1" x14ac:dyDescent="0.3">
      <c r="A58" s="6"/>
      <c r="B58" s="6"/>
      <c r="E58" s="139"/>
      <c r="F58" s="140"/>
      <c r="M58" s="25"/>
      <c r="N58" s="25"/>
      <c r="O58" s="22"/>
      <c r="P58" s="19"/>
      <c r="S58" s="5"/>
      <c r="T58" s="5"/>
      <c r="AE58" s="22"/>
      <c r="AF58" s="102"/>
      <c r="AI58" s="41"/>
      <c r="AJ58" s="41"/>
      <c r="AK58" s="478" t="s">
        <v>753</v>
      </c>
      <c r="AL58" s="479">
        <v>14421.307049999999</v>
      </c>
      <c r="AM58" s="298"/>
      <c r="AN58" s="296"/>
      <c r="AO58" s="455">
        <v>162</v>
      </c>
      <c r="AP58" s="456">
        <v>6630.5904499999997</v>
      </c>
      <c r="AU58" s="320"/>
      <c r="AV58" s="317"/>
      <c r="AW58" s="499">
        <v>5322</v>
      </c>
      <c r="AX58" s="456">
        <v>10745.075249999998</v>
      </c>
      <c r="AY58" s="223"/>
      <c r="AZ58" s="224"/>
      <c r="BC58" s="67"/>
      <c r="BD58" s="67"/>
      <c r="BF58" s="26"/>
      <c r="BG58" s="468">
        <v>6184</v>
      </c>
      <c r="BH58" s="469">
        <v>8420.65</v>
      </c>
      <c r="BI58" s="148"/>
      <c r="BJ58" s="149"/>
      <c r="BM58" s="12"/>
      <c r="BO58" s="455">
        <v>4436</v>
      </c>
      <c r="BP58" s="456">
        <v>5559.768</v>
      </c>
      <c r="BQ58" s="521">
        <v>700</v>
      </c>
      <c r="BR58" s="525">
        <v>5861.1266349999996</v>
      </c>
      <c r="BS58" s="522">
        <v>5018</v>
      </c>
      <c r="BT58" s="525">
        <v>4148.6672500000004</v>
      </c>
      <c r="BU58" s="617" t="s">
        <v>345</v>
      </c>
      <c r="BV58" s="618"/>
      <c r="BW58" s="1140">
        <v>1595.0231848958333</v>
      </c>
      <c r="BX58" s="695" t="s">
        <v>496</v>
      </c>
      <c r="BY58" s="696"/>
      <c r="BZ58" s="586" t="s">
        <v>741</v>
      </c>
      <c r="CA58" s="590">
        <v>2023.64175</v>
      </c>
      <c r="CB58" s="598">
        <v>62100</v>
      </c>
      <c r="CC58" s="601">
        <v>1670.3456249999999</v>
      </c>
      <c r="CD58" s="322">
        <v>6280</v>
      </c>
      <c r="CE58" s="601">
        <v>2163.0374999999999</v>
      </c>
      <c r="CF58" s="546">
        <v>400</v>
      </c>
      <c r="CG58" s="610">
        <v>8488.6227895000011</v>
      </c>
      <c r="CH58" s="169"/>
      <c r="CI58" s="169"/>
      <c r="CJ58" s="102"/>
      <c r="CK58" s="154"/>
      <c r="CL58" s="155"/>
      <c r="CM58" s="155"/>
      <c r="CR58" s="48"/>
      <c r="CS58" s="49"/>
      <c r="CT58" s="640" t="s">
        <v>699</v>
      </c>
      <c r="CU58" s="641"/>
      <c r="CV58" s="642"/>
      <c r="CZ58" s="102"/>
      <c r="DA58" s="54"/>
      <c r="DD58" s="63"/>
      <c r="DE58" s="10"/>
      <c r="DJ58" s="308"/>
      <c r="DK58" s="308"/>
      <c r="DL58" s="308"/>
      <c r="DM58" s="308"/>
      <c r="DN58" s="568">
        <v>230</v>
      </c>
      <c r="DO58" s="490">
        <v>6469.6015238400032</v>
      </c>
      <c r="DP58" s="105"/>
      <c r="DQ58" s="83"/>
      <c r="DR58" s="45">
        <v>3570</v>
      </c>
      <c r="DS58" s="220">
        <v>8730.9319242157744</v>
      </c>
      <c r="DT58" s="571">
        <v>3074</v>
      </c>
      <c r="DU58" s="386">
        <v>7321.7373000000007</v>
      </c>
      <c r="DV58" s="175"/>
      <c r="DW58" s="179"/>
      <c r="DX58" s="192"/>
      <c r="DY58" s="187"/>
      <c r="DZ58" s="192"/>
      <c r="EA58" s="102"/>
      <c r="EB58" s="187"/>
      <c r="EC58" s="337">
        <v>2302</v>
      </c>
      <c r="ED58" s="324">
        <v>5417.4661598453758</v>
      </c>
      <c r="EJ58" s="914"/>
      <c r="EK58" s="915"/>
      <c r="EL58" s="915"/>
      <c r="EM58" s="915"/>
      <c r="EN58" s="915"/>
      <c r="EO58" s="915"/>
      <c r="EP58" s="915"/>
      <c r="EQ58" s="915"/>
      <c r="ER58" s="915"/>
      <c r="ES58" s="915"/>
      <c r="ET58" s="915"/>
      <c r="EU58" s="915"/>
      <c r="EV58" s="915"/>
      <c r="EW58" s="915"/>
      <c r="EX58" s="915"/>
      <c r="EY58" s="916"/>
    </row>
    <row r="59" spans="1:155" ht="10.5" customHeight="1" thickBot="1" x14ac:dyDescent="0.3">
      <c r="A59" s="7"/>
      <c r="B59" s="7"/>
      <c r="E59" s="139"/>
      <c r="F59" s="140"/>
      <c r="M59" s="25"/>
      <c r="N59" s="25"/>
      <c r="O59" s="22"/>
      <c r="P59" s="19"/>
      <c r="S59" s="5"/>
      <c r="T59" s="5"/>
      <c r="AE59" s="22"/>
      <c r="AF59" s="102"/>
      <c r="AI59" s="41"/>
      <c r="AJ59" s="41"/>
      <c r="AK59" s="298"/>
      <c r="AL59" s="296"/>
      <c r="AM59" s="298"/>
      <c r="AN59" s="296"/>
      <c r="AO59" s="455">
        <v>163</v>
      </c>
      <c r="AP59" s="456">
        <v>10176.093475</v>
      </c>
      <c r="AU59" s="320"/>
      <c r="AV59" s="317"/>
      <c r="AW59" s="499">
        <v>5325</v>
      </c>
      <c r="AX59" s="456">
        <v>8596.0601999999999</v>
      </c>
      <c r="AY59" s="223"/>
      <c r="AZ59" s="224"/>
      <c r="BC59" s="21"/>
      <c r="BG59" s="468" t="s">
        <v>244</v>
      </c>
      <c r="BH59" s="469">
        <v>10936.8</v>
      </c>
      <c r="BI59" s="148"/>
      <c r="BJ59" s="149"/>
      <c r="BM59" s="12"/>
      <c r="BO59" s="455">
        <v>4437</v>
      </c>
      <c r="BP59" s="456">
        <v>6954.3719999999994</v>
      </c>
      <c r="BQ59" s="521">
        <v>734</v>
      </c>
      <c r="BR59" s="525">
        <v>6489.2782500000012</v>
      </c>
      <c r="BS59" s="522">
        <v>5019</v>
      </c>
      <c r="BT59" s="525">
        <v>4148.6672500000004</v>
      </c>
      <c r="BU59" s="617" t="s">
        <v>346</v>
      </c>
      <c r="BV59" s="618"/>
      <c r="BW59" s="1140">
        <v>1816.0887499999999</v>
      </c>
      <c r="BX59" s="695" t="s">
        <v>738</v>
      </c>
      <c r="BY59" s="696"/>
      <c r="BZ59" s="586">
        <v>1600</v>
      </c>
      <c r="CA59" s="590">
        <v>1836.087346354167</v>
      </c>
      <c r="CB59" s="598">
        <v>62102</v>
      </c>
      <c r="CC59" s="601">
        <v>1670.3456249999999</v>
      </c>
      <c r="CD59" s="322">
        <v>6429</v>
      </c>
      <c r="CE59" s="601">
        <v>2415.3918749999998</v>
      </c>
      <c r="CF59" s="523">
        <v>401</v>
      </c>
      <c r="CG59" s="526">
        <v>8412.7942692500001</v>
      </c>
      <c r="CH59" s="169"/>
      <c r="CI59" s="169"/>
      <c r="CJ59" s="102"/>
      <c r="CK59" s="154"/>
      <c r="CL59" s="155"/>
      <c r="CM59" s="155"/>
      <c r="CR59" s="48"/>
      <c r="CS59" s="49"/>
      <c r="CT59" s="706" t="s">
        <v>427</v>
      </c>
      <c r="CU59" s="707"/>
      <c r="CV59" s="708"/>
      <c r="CW59" s="90"/>
      <c r="CZ59" s="102"/>
      <c r="DA59" s="102"/>
      <c r="DJ59" s="311"/>
      <c r="DK59" s="311"/>
      <c r="DL59" s="309"/>
      <c r="DM59" s="309"/>
      <c r="DN59" s="568">
        <v>232</v>
      </c>
      <c r="DO59" s="490">
        <v>10316.555225267202</v>
      </c>
      <c r="DP59" s="105"/>
      <c r="DQ59" s="83"/>
      <c r="DR59" s="45">
        <v>3620</v>
      </c>
      <c r="DS59" s="220">
        <v>6135.3245955456014</v>
      </c>
      <c r="DT59" s="575">
        <v>4074</v>
      </c>
      <c r="DU59" s="388">
        <v>6515.9432999999999</v>
      </c>
      <c r="DV59" s="175"/>
      <c r="DW59" s="179"/>
      <c r="DX59" s="192"/>
      <c r="DY59" s="187"/>
      <c r="DZ59" s="183"/>
      <c r="EA59" s="102"/>
      <c r="EB59" s="102"/>
      <c r="EC59" s="355" t="s">
        <v>335</v>
      </c>
      <c r="ED59" s="324">
        <v>5959.8852768000015</v>
      </c>
      <c r="EJ59" s="914"/>
      <c r="EK59" s="915"/>
      <c r="EL59" s="915"/>
      <c r="EM59" s="915"/>
      <c r="EN59" s="915"/>
      <c r="EO59" s="915"/>
      <c r="EP59" s="915"/>
      <c r="EQ59" s="915"/>
      <c r="ER59" s="915"/>
      <c r="ES59" s="915"/>
      <c r="ET59" s="915"/>
      <c r="EU59" s="915"/>
      <c r="EV59" s="915"/>
      <c r="EW59" s="915"/>
      <c r="EX59" s="915"/>
      <c r="EY59" s="916"/>
    </row>
    <row r="60" spans="1:155" ht="10.5" customHeight="1" thickBot="1" x14ac:dyDescent="0.3">
      <c r="A60" s="30"/>
      <c r="B60" s="30"/>
      <c r="E60" s="139"/>
      <c r="F60" s="140"/>
      <c r="M60" s="25"/>
      <c r="N60" s="25"/>
      <c r="O60" s="22"/>
      <c r="P60" s="19"/>
      <c r="S60" s="5"/>
      <c r="T60" s="5"/>
      <c r="AE60" s="22"/>
      <c r="AF60" s="102"/>
      <c r="AI60" s="41"/>
      <c r="AJ60" s="41"/>
      <c r="AO60" s="465" t="s">
        <v>490</v>
      </c>
      <c r="AP60" s="464">
        <v>3500</v>
      </c>
      <c r="AU60" s="320"/>
      <c r="AV60" s="317"/>
      <c r="AW60" s="468">
        <v>5326</v>
      </c>
      <c r="AX60" s="469">
        <v>10438.0731</v>
      </c>
      <c r="AY60" s="223"/>
      <c r="AZ60" s="224"/>
      <c r="BC60" s="21"/>
      <c r="BG60" s="468">
        <v>82</v>
      </c>
      <c r="BH60" s="469">
        <v>1500</v>
      </c>
      <c r="BI60" s="148"/>
      <c r="BJ60" s="149"/>
      <c r="BM60" s="12"/>
      <c r="BO60" s="455">
        <v>4442</v>
      </c>
      <c r="BP60" s="456">
        <v>5559.768</v>
      </c>
      <c r="BQ60" s="521">
        <v>735</v>
      </c>
      <c r="BR60" s="525">
        <v>6489.2782500000012</v>
      </c>
      <c r="BS60" s="522">
        <v>5020</v>
      </c>
      <c r="BT60" s="525">
        <v>4148.6672500000004</v>
      </c>
      <c r="BU60" s="617">
        <v>800</v>
      </c>
      <c r="BV60" s="618"/>
      <c r="BW60" s="1140">
        <v>4455</v>
      </c>
      <c r="BX60" s="695" t="s">
        <v>739</v>
      </c>
      <c r="BY60" s="696"/>
      <c r="BZ60" s="586">
        <v>3010</v>
      </c>
      <c r="CA60" s="590">
        <v>4397</v>
      </c>
      <c r="CB60" s="598">
        <v>62103</v>
      </c>
      <c r="CC60" s="601">
        <v>1670.3456249999999</v>
      </c>
      <c r="CD60" s="322">
        <v>67112</v>
      </c>
      <c r="CE60" s="601">
        <v>2271.1893749999999</v>
      </c>
      <c r="CI60" s="4"/>
      <c r="CJ60" s="102"/>
      <c r="CK60" s="154"/>
      <c r="CL60" s="155"/>
      <c r="CM60" s="155"/>
      <c r="CR60" s="48"/>
      <c r="CS60" s="49"/>
      <c r="CT60" s="709">
        <v>3136</v>
      </c>
      <c r="CU60" s="710"/>
      <c r="CV60" s="711"/>
      <c r="CW60" s="90"/>
      <c r="CZ60" s="102"/>
      <c r="DA60" s="31"/>
      <c r="DJ60" s="308"/>
      <c r="DK60" s="308"/>
      <c r="DL60" s="308"/>
      <c r="DM60" s="308"/>
      <c r="DN60" s="568">
        <v>1544</v>
      </c>
      <c r="DO60" s="490">
        <v>6356.0997427200009</v>
      </c>
      <c r="DP60" s="105"/>
      <c r="DQ60" s="83"/>
      <c r="DR60" s="45">
        <v>3650</v>
      </c>
      <c r="DS60" s="218">
        <v>5309.0943801386393</v>
      </c>
      <c r="DT60" s="48"/>
      <c r="DU60" s="44"/>
      <c r="DV60" s="175"/>
      <c r="DW60" s="179"/>
      <c r="DX60" s="192"/>
      <c r="DY60" s="187"/>
      <c r="DZ60" s="183"/>
      <c r="EA60" s="102"/>
      <c r="EB60" s="102"/>
      <c r="EC60" s="337">
        <v>2430</v>
      </c>
      <c r="ED60" s="324">
        <v>6049.0606176000001</v>
      </c>
      <c r="EJ60" s="914"/>
      <c r="EK60" s="915"/>
      <c r="EL60" s="915"/>
      <c r="EM60" s="915"/>
      <c r="EN60" s="915"/>
      <c r="EO60" s="915"/>
      <c r="EP60" s="915"/>
      <c r="EQ60" s="915"/>
      <c r="ER60" s="915"/>
      <c r="ES60" s="915"/>
      <c r="ET60" s="915"/>
      <c r="EU60" s="915"/>
      <c r="EV60" s="915"/>
      <c r="EW60" s="915"/>
      <c r="EX60" s="915"/>
      <c r="EY60" s="916"/>
    </row>
    <row r="61" spans="1:155" ht="9.6" customHeight="1" thickBot="1" x14ac:dyDescent="0.3">
      <c r="A61" s="30"/>
      <c r="B61" s="30"/>
      <c r="E61" s="139"/>
      <c r="F61" s="140"/>
      <c r="M61" s="760" t="s">
        <v>130</v>
      </c>
      <c r="N61" s="761"/>
      <c r="O61" s="761"/>
      <c r="P61" s="761"/>
      <c r="Q61" s="761"/>
      <c r="R61" s="761"/>
      <c r="S61" s="761"/>
      <c r="T61" s="761"/>
      <c r="U61" s="761"/>
      <c r="V61" s="761"/>
      <c r="W61" s="761"/>
      <c r="X61" s="762"/>
      <c r="AE61" s="22"/>
      <c r="AF61" s="102"/>
      <c r="AI61" s="41"/>
      <c r="AJ61" s="41"/>
      <c r="AU61" s="320"/>
      <c r="AV61" s="317"/>
      <c r="AW61" s="470">
        <v>5327</v>
      </c>
      <c r="AX61" s="471">
        <v>12280.085999999999</v>
      </c>
      <c r="AY61" s="223"/>
      <c r="AZ61" s="224"/>
      <c r="BC61" s="43"/>
      <c r="BD61" s="19"/>
      <c r="BG61" s="468">
        <v>8004</v>
      </c>
      <c r="BH61" s="469">
        <v>3340.9425000000001</v>
      </c>
      <c r="BI61" s="148"/>
      <c r="BJ61" s="149"/>
      <c r="BM61" s="12"/>
      <c r="BO61" s="455">
        <v>4443</v>
      </c>
      <c r="BP61" s="456">
        <v>5860.8</v>
      </c>
      <c r="BQ61" s="521">
        <v>736</v>
      </c>
      <c r="BR61" s="525">
        <v>6489.2782500000012</v>
      </c>
      <c r="BS61" s="522">
        <v>5021</v>
      </c>
      <c r="BT61" s="525">
        <v>4148.6672500000004</v>
      </c>
      <c r="BU61" s="1053">
        <v>804</v>
      </c>
      <c r="BV61" s="1054"/>
      <c r="BW61" s="1154">
        <v>4021</v>
      </c>
      <c r="BX61" s="1048" t="s">
        <v>742</v>
      </c>
      <c r="BY61" s="1049"/>
      <c r="BZ61" s="323">
        <v>1413</v>
      </c>
      <c r="CA61" s="593">
        <v>1680</v>
      </c>
      <c r="CB61" s="598">
        <v>62014</v>
      </c>
      <c r="CC61" s="601">
        <v>1670.3456249999999</v>
      </c>
      <c r="CD61" s="322">
        <v>67202</v>
      </c>
      <c r="CE61" s="601">
        <v>2535.5606250000001</v>
      </c>
      <c r="CI61" s="4"/>
      <c r="CJ61" s="102"/>
      <c r="CK61" s="154"/>
      <c r="CL61" s="155"/>
      <c r="CM61" s="155"/>
      <c r="CR61" s="48"/>
      <c r="CS61" s="49"/>
      <c r="CW61" s="90"/>
      <c r="CZ61" s="102"/>
      <c r="DA61" s="102"/>
      <c r="DJ61" s="311"/>
      <c r="DK61" s="311"/>
      <c r="DL61" s="307"/>
      <c r="DM61" s="307"/>
      <c r="DN61" s="568">
        <v>105</v>
      </c>
      <c r="DO61" s="490">
        <v>9966.9697394176001</v>
      </c>
      <c r="DP61" s="105"/>
      <c r="DQ61" s="83"/>
      <c r="DR61" s="45">
        <v>3670</v>
      </c>
      <c r="DS61" s="218">
        <v>5900.9595648248705</v>
      </c>
      <c r="DT61" s="48"/>
      <c r="DU61" s="44"/>
      <c r="DV61" s="175"/>
      <c r="DW61" s="179"/>
      <c r="DX61" s="192"/>
      <c r="DY61" s="187"/>
      <c r="DZ61" s="183"/>
      <c r="EA61" s="102"/>
      <c r="EB61" s="102"/>
      <c r="EC61" s="355" t="s">
        <v>336</v>
      </c>
      <c r="ED61" s="324">
        <v>6653.9666793600009</v>
      </c>
      <c r="EJ61" s="914"/>
      <c r="EK61" s="915"/>
      <c r="EL61" s="915"/>
      <c r="EM61" s="915"/>
      <c r="EN61" s="915"/>
      <c r="EO61" s="915"/>
      <c r="EP61" s="915"/>
      <c r="EQ61" s="915"/>
      <c r="ER61" s="915"/>
      <c r="ES61" s="915"/>
      <c r="ET61" s="915"/>
      <c r="EU61" s="915"/>
      <c r="EV61" s="915"/>
      <c r="EW61" s="915"/>
      <c r="EX61" s="915"/>
      <c r="EY61" s="916"/>
    </row>
    <row r="62" spans="1:155" ht="9.6" customHeight="1" thickBot="1" x14ac:dyDescent="0.3">
      <c r="A62" s="30"/>
      <c r="B62" s="30"/>
      <c r="E62" s="139"/>
      <c r="F62" s="140"/>
      <c r="M62" s="763"/>
      <c r="N62" s="764"/>
      <c r="O62" s="764"/>
      <c r="P62" s="764"/>
      <c r="Q62" s="764"/>
      <c r="R62" s="764"/>
      <c r="S62" s="764"/>
      <c r="T62" s="764"/>
      <c r="U62" s="764"/>
      <c r="V62" s="764"/>
      <c r="W62" s="764"/>
      <c r="X62" s="765"/>
      <c r="AA62" s="43"/>
      <c r="AB62" s="4"/>
      <c r="AC62" s="48"/>
      <c r="AD62" s="49"/>
      <c r="AE62" s="22"/>
      <c r="AF62" s="102"/>
      <c r="AU62" s="193"/>
      <c r="AV62" s="49"/>
      <c r="AY62" s="223"/>
      <c r="AZ62" s="224"/>
      <c r="BA62" s="43"/>
      <c r="BB62" s="4"/>
      <c r="BC62" s="43"/>
      <c r="BD62" s="19"/>
      <c r="BG62" s="468">
        <v>8162</v>
      </c>
      <c r="BH62" s="469">
        <v>3120.9276</v>
      </c>
      <c r="BI62" s="148"/>
      <c r="BJ62" s="149"/>
      <c r="BM62" s="48"/>
      <c r="BN62" s="44"/>
      <c r="BO62" s="455">
        <v>5005</v>
      </c>
      <c r="BP62" s="456">
        <v>6393.6</v>
      </c>
      <c r="BQ62" s="521">
        <v>737</v>
      </c>
      <c r="BR62" s="525">
        <v>6489.2782500000012</v>
      </c>
      <c r="BS62" s="522">
        <v>5022</v>
      </c>
      <c r="BT62" s="525">
        <v>4148.6672500000004</v>
      </c>
      <c r="BU62" s="906"/>
      <c r="BV62" s="906"/>
      <c r="BW62" s="44"/>
      <c r="BX62" s="1050" t="s">
        <v>737</v>
      </c>
      <c r="BY62" s="1051"/>
      <c r="BZ62" s="594">
        <v>1418</v>
      </c>
      <c r="CA62" s="595">
        <v>3237</v>
      </c>
      <c r="CB62" s="598">
        <v>62214</v>
      </c>
      <c r="CC62" s="601">
        <v>1790.5143750000002</v>
      </c>
      <c r="CD62" s="166">
        <v>6501</v>
      </c>
      <c r="CE62" s="601">
        <v>5227.3406249999998</v>
      </c>
      <c r="CI62" s="43"/>
      <c r="CJ62" s="102"/>
      <c r="CK62" s="154"/>
      <c r="CL62" s="155"/>
      <c r="CM62" s="155"/>
      <c r="CR62" s="48"/>
      <c r="CS62" s="49"/>
      <c r="CT62" s="120"/>
      <c r="CU62" s="90"/>
      <c r="CV62" s="89"/>
      <c r="CW62" s="90"/>
      <c r="CZ62" s="102"/>
      <c r="DA62" s="102"/>
      <c r="DJ62" s="311"/>
      <c r="DK62" s="311"/>
      <c r="DL62" s="307"/>
      <c r="DM62" s="307"/>
      <c r="DN62" s="566">
        <v>106</v>
      </c>
      <c r="DO62" s="493">
        <v>12905.909191884803</v>
      </c>
      <c r="DP62" s="105"/>
      <c r="DQ62" s="83"/>
      <c r="DR62" s="78" t="s">
        <v>434</v>
      </c>
      <c r="DS62" s="219">
        <v>6678.5767806653985</v>
      </c>
      <c r="DT62" s="48"/>
      <c r="DU62" s="44"/>
      <c r="DV62" s="175"/>
      <c r="DW62" s="179"/>
      <c r="EC62" s="328">
        <v>1306</v>
      </c>
      <c r="ED62" s="331">
        <v>6702.8288210956816</v>
      </c>
      <c r="EJ62" s="917"/>
      <c r="EK62" s="918"/>
      <c r="EL62" s="918"/>
      <c r="EM62" s="918"/>
      <c r="EN62" s="918"/>
      <c r="EO62" s="918"/>
      <c r="EP62" s="918"/>
      <c r="EQ62" s="918"/>
      <c r="ER62" s="918"/>
      <c r="ES62" s="918"/>
      <c r="ET62" s="918"/>
      <c r="EU62" s="918"/>
      <c r="EV62" s="918"/>
      <c r="EW62" s="918"/>
      <c r="EX62" s="918"/>
      <c r="EY62" s="919"/>
    </row>
    <row r="63" spans="1:155" ht="9.6" customHeight="1" thickBot="1" x14ac:dyDescent="0.3">
      <c r="A63" s="46"/>
      <c r="B63" s="46"/>
      <c r="D63" s="19"/>
      <c r="E63" s="141"/>
      <c r="F63" s="140"/>
      <c r="I63" s="62"/>
      <c r="J63" s="46"/>
      <c r="K63" s="46"/>
      <c r="L63" s="46"/>
      <c r="M63" s="766"/>
      <c r="N63" s="767"/>
      <c r="O63" s="767"/>
      <c r="P63" s="767"/>
      <c r="Q63" s="767"/>
      <c r="R63" s="767"/>
      <c r="S63" s="767"/>
      <c r="T63" s="767"/>
      <c r="U63" s="767"/>
      <c r="V63" s="767"/>
      <c r="W63" s="767"/>
      <c r="X63" s="768"/>
      <c r="AA63" s="43"/>
      <c r="AB63" s="4"/>
      <c r="AC63" s="48"/>
      <c r="AD63" s="49"/>
      <c r="AE63" s="48"/>
      <c r="AF63" s="49"/>
      <c r="AU63" s="123"/>
      <c r="AV63" s="122"/>
      <c r="AY63" s="102"/>
      <c r="AZ63" s="289"/>
      <c r="BA63" s="43"/>
      <c r="BB63" s="4"/>
      <c r="BC63" s="19"/>
      <c r="BD63" s="19"/>
      <c r="BG63" s="468">
        <v>9001</v>
      </c>
      <c r="BH63" s="469">
        <v>3967.6475999999998</v>
      </c>
      <c r="BI63" s="148"/>
      <c r="BJ63" s="149"/>
      <c r="BO63" s="455">
        <v>600</v>
      </c>
      <c r="BP63" s="456">
        <v>3937.3919999999998</v>
      </c>
      <c r="BQ63" s="521">
        <v>738</v>
      </c>
      <c r="BR63" s="525">
        <v>6489.2782500000012</v>
      </c>
      <c r="BS63" s="522">
        <v>5023</v>
      </c>
      <c r="BT63" s="525">
        <v>4148.6672500000004</v>
      </c>
      <c r="BU63" s="1047"/>
      <c r="BV63" s="1047"/>
      <c r="BW63" s="186"/>
      <c r="BX63" s="901" t="s">
        <v>170</v>
      </c>
      <c r="BY63" s="902"/>
      <c r="BZ63" s="902"/>
      <c r="CA63" s="903"/>
      <c r="CB63" s="598">
        <v>6428</v>
      </c>
      <c r="CC63" s="601">
        <v>2126.9868750000001</v>
      </c>
      <c r="CD63" s="166">
        <v>69105</v>
      </c>
      <c r="CE63" s="601">
        <v>2042.8687500000001</v>
      </c>
      <c r="CI63" s="43"/>
      <c r="CJ63" s="102"/>
      <c r="CK63" s="154"/>
      <c r="CL63" s="155"/>
      <c r="CM63" s="155"/>
      <c r="CR63" s="48"/>
      <c r="CS63" s="49"/>
      <c r="CT63" s="120"/>
      <c r="CU63" s="90"/>
      <c r="CV63" s="89"/>
      <c r="CW63" s="90"/>
      <c r="CZ63" s="102"/>
      <c r="DA63" s="102"/>
      <c r="DJ63" s="102"/>
      <c r="DK63" s="102"/>
      <c r="DL63" s="102"/>
      <c r="DM63" s="102"/>
      <c r="DP63" s="105"/>
      <c r="DQ63" s="83"/>
      <c r="DT63" s="48"/>
      <c r="DU63" s="44"/>
      <c r="DV63" s="175"/>
      <c r="DW63" s="179"/>
      <c r="DZ63" s="23"/>
      <c r="EA63" s="19"/>
      <c r="EB63" s="68"/>
      <c r="EC63" s="19"/>
    </row>
    <row r="64" spans="1:155" ht="9.6" customHeight="1" thickBot="1" x14ac:dyDescent="0.3">
      <c r="A64" s="46"/>
      <c r="B64" s="46"/>
      <c r="D64" s="19"/>
      <c r="E64" s="79"/>
      <c r="F64" s="117"/>
      <c r="I64" s="62"/>
      <c r="J64" s="46"/>
      <c r="K64" s="46"/>
      <c r="L64" s="46"/>
      <c r="M64" s="712" t="s">
        <v>259</v>
      </c>
      <c r="N64" s="878"/>
      <c r="O64" s="878"/>
      <c r="P64" s="878"/>
      <c r="Q64" s="878"/>
      <c r="R64" s="878"/>
      <c r="S64" s="878"/>
      <c r="T64" s="878"/>
      <c r="U64" s="878"/>
      <c r="V64" s="878"/>
      <c r="W64" s="878"/>
      <c r="X64" s="879"/>
      <c r="AC64" s="48"/>
      <c r="AD64" s="49"/>
      <c r="AE64" s="48"/>
      <c r="AF64" s="49"/>
      <c r="AK64" s="886" t="s">
        <v>177</v>
      </c>
      <c r="AL64" s="887"/>
      <c r="AM64" s="887"/>
      <c r="AN64" s="887"/>
      <c r="AO64" s="887"/>
      <c r="AP64" s="887"/>
      <c r="AQ64" s="887"/>
      <c r="AR64" s="887"/>
      <c r="AS64" s="887"/>
      <c r="AT64" s="887"/>
      <c r="AU64" s="887"/>
      <c r="AV64" s="888"/>
      <c r="BA64" s="43"/>
      <c r="BB64" s="4"/>
      <c r="BC64" s="19"/>
      <c r="BD64" s="26"/>
      <c r="BG64" s="470">
        <v>9162</v>
      </c>
      <c r="BH64" s="471">
        <v>3738.4451999999997</v>
      </c>
      <c r="BO64" s="455">
        <v>6005</v>
      </c>
      <c r="BP64" s="456">
        <v>3996</v>
      </c>
      <c r="BQ64" s="521">
        <v>739</v>
      </c>
      <c r="BR64" s="525">
        <v>6489.2782500000012</v>
      </c>
      <c r="BS64" s="522">
        <v>5024</v>
      </c>
      <c r="BT64" s="525">
        <v>4148.6672500000004</v>
      </c>
      <c r="BU64" s="43"/>
      <c r="BV64" s="184"/>
      <c r="BW64" s="186"/>
      <c r="BX64" s="897">
        <v>2123</v>
      </c>
      <c r="BY64" s="898"/>
      <c r="BZ64" s="907">
        <v>877.5</v>
      </c>
      <c r="CA64" s="908"/>
      <c r="CB64" s="598">
        <v>64102</v>
      </c>
      <c r="CC64" s="601">
        <v>2126.9868750000001</v>
      </c>
      <c r="CD64" s="167">
        <v>69202</v>
      </c>
      <c r="CE64" s="603">
        <v>1510.2808499999999</v>
      </c>
      <c r="CI64" s="4"/>
      <c r="CJ64" s="102"/>
      <c r="CK64" s="154"/>
      <c r="CL64" s="155"/>
      <c r="CM64" s="155"/>
      <c r="CR64" s="48"/>
      <c r="CS64" s="49"/>
      <c r="CT64" s="120"/>
      <c r="CU64" s="90"/>
      <c r="CV64" s="89"/>
      <c r="CW64" s="90"/>
      <c r="CZ64" s="102"/>
      <c r="DA64" s="102"/>
      <c r="DJ64" s="102"/>
      <c r="DK64" s="102"/>
      <c r="DL64" s="102"/>
      <c r="DM64" s="102"/>
      <c r="DN64" s="50"/>
      <c r="DO64" s="28"/>
      <c r="DP64" s="28"/>
      <c r="DQ64" s="53"/>
      <c r="DR64" s="28"/>
      <c r="DS64" s="28"/>
      <c r="DT64" s="104"/>
      <c r="DU64" s="29"/>
      <c r="DV64" s="178"/>
      <c r="DW64" s="176"/>
      <c r="DX64" s="769" t="s">
        <v>177</v>
      </c>
      <c r="DY64" s="770"/>
      <c r="DZ64" s="770"/>
      <c r="EA64" s="770"/>
      <c r="EB64" s="770"/>
      <c r="EC64" s="770"/>
      <c r="ED64" s="770"/>
      <c r="EE64" s="770"/>
      <c r="EF64" s="770"/>
      <c r="EG64" s="770"/>
      <c r="EH64" s="770"/>
      <c r="EI64" s="771"/>
    </row>
    <row r="65" spans="1:139" ht="9.6" customHeight="1" thickBot="1" x14ac:dyDescent="0.3">
      <c r="D65" s="19"/>
      <c r="E65" s="79"/>
      <c r="F65" s="4"/>
      <c r="I65" s="19"/>
      <c r="M65" s="880"/>
      <c r="N65" s="881"/>
      <c r="O65" s="881"/>
      <c r="P65" s="881"/>
      <c r="Q65" s="881"/>
      <c r="R65" s="881"/>
      <c r="S65" s="881"/>
      <c r="T65" s="881"/>
      <c r="U65" s="881"/>
      <c r="V65" s="881"/>
      <c r="W65" s="881"/>
      <c r="X65" s="882"/>
      <c r="AC65" s="8"/>
      <c r="AD65" s="19"/>
      <c r="AE65" s="48"/>
      <c r="AF65" s="49"/>
      <c r="AK65" s="889"/>
      <c r="AL65" s="890"/>
      <c r="AM65" s="890"/>
      <c r="AN65" s="890"/>
      <c r="AO65" s="890"/>
      <c r="AP65" s="890"/>
      <c r="AQ65" s="890"/>
      <c r="AR65" s="890"/>
      <c r="AS65" s="890"/>
      <c r="AT65" s="890"/>
      <c r="AU65" s="890"/>
      <c r="AV65" s="891"/>
      <c r="BA65" s="43"/>
      <c r="BB65" s="4"/>
      <c r="BC65" s="19"/>
      <c r="BG65" s="146"/>
      <c r="BH65" s="147"/>
      <c r="BO65" s="465">
        <v>6060</v>
      </c>
      <c r="BP65" s="464">
        <v>7222.1040000000003</v>
      </c>
      <c r="BQ65" s="521">
        <v>740</v>
      </c>
      <c r="BR65" s="525">
        <v>6489.2782500000012</v>
      </c>
      <c r="BS65" s="522">
        <v>5025</v>
      </c>
      <c r="BT65" s="525">
        <v>4148.6672500000004</v>
      </c>
      <c r="BU65" s="43"/>
      <c r="BV65" s="184"/>
      <c r="BW65" s="186"/>
      <c r="BX65" s="895">
        <v>2446</v>
      </c>
      <c r="BY65" s="896"/>
      <c r="BZ65" s="909">
        <v>2210.625</v>
      </c>
      <c r="CA65" s="910"/>
      <c r="CB65" s="598">
        <v>6701</v>
      </c>
      <c r="CC65" s="601">
        <v>2271.1893749999999</v>
      </c>
      <c r="CD65" s="163"/>
      <c r="CE65" s="163"/>
      <c r="CI65" s="4"/>
      <c r="CJ65" s="102"/>
      <c r="CK65" s="154"/>
      <c r="CL65" s="155"/>
      <c r="CM65" s="155"/>
      <c r="CR65" s="102"/>
      <c r="CS65" s="102"/>
      <c r="CT65" s="102"/>
      <c r="CU65" s="102"/>
      <c r="CV65" s="102"/>
      <c r="CW65" s="102"/>
      <c r="CZ65" s="102"/>
      <c r="DA65" s="102"/>
      <c r="DN65" s="40"/>
      <c r="DO65" s="26"/>
      <c r="DP65" s="26"/>
      <c r="DQ65" s="32"/>
      <c r="DR65" s="26"/>
      <c r="DS65" s="26"/>
      <c r="DT65" s="106"/>
      <c r="DU65" s="33"/>
      <c r="DV65" s="102"/>
      <c r="DW65" s="69"/>
      <c r="DX65" s="772"/>
      <c r="DY65" s="773"/>
      <c r="DZ65" s="773"/>
      <c r="EA65" s="773"/>
      <c r="EB65" s="773"/>
      <c r="EC65" s="773"/>
      <c r="ED65" s="773"/>
      <c r="EE65" s="773"/>
      <c r="EF65" s="773"/>
      <c r="EG65" s="773"/>
      <c r="EH65" s="773"/>
      <c r="EI65" s="774"/>
    </row>
    <row r="66" spans="1:139" ht="9.6" customHeight="1" thickBot="1" x14ac:dyDescent="0.3">
      <c r="D66" s="19"/>
      <c r="E66" s="43"/>
      <c r="F66" s="4"/>
      <c r="I66" s="19"/>
      <c r="M66" s="883"/>
      <c r="N66" s="884"/>
      <c r="O66" s="884"/>
      <c r="P66" s="884"/>
      <c r="Q66" s="884"/>
      <c r="R66" s="884"/>
      <c r="S66" s="884"/>
      <c r="T66" s="884"/>
      <c r="U66" s="884"/>
      <c r="V66" s="884"/>
      <c r="W66" s="884"/>
      <c r="X66" s="885"/>
      <c r="AK66" s="892"/>
      <c r="AL66" s="893"/>
      <c r="AM66" s="893"/>
      <c r="AN66" s="893"/>
      <c r="AO66" s="893"/>
      <c r="AP66" s="893"/>
      <c r="AQ66" s="893"/>
      <c r="AR66" s="893"/>
      <c r="AS66" s="893"/>
      <c r="AT66" s="893"/>
      <c r="AU66" s="893"/>
      <c r="AV66" s="894"/>
      <c r="AZ66" s="23"/>
      <c r="BA66" s="43"/>
      <c r="BB66" s="4"/>
      <c r="BC66" s="19"/>
      <c r="BG66" s="146"/>
      <c r="BH66" s="147"/>
      <c r="BQ66" s="521">
        <v>741</v>
      </c>
      <c r="BR66" s="525">
        <v>6489.2782500000012</v>
      </c>
      <c r="BS66" s="523">
        <v>5026</v>
      </c>
      <c r="BT66" s="526">
        <v>4148.6672500000004</v>
      </c>
      <c r="BU66" s="43"/>
      <c r="BV66" s="184"/>
      <c r="BW66" s="186"/>
      <c r="BX66" s="895" t="s">
        <v>298</v>
      </c>
      <c r="BY66" s="896"/>
      <c r="BZ66" s="909">
        <v>2586.375</v>
      </c>
      <c r="CA66" s="910"/>
      <c r="CB66" s="598">
        <v>67100</v>
      </c>
      <c r="CC66" s="601">
        <v>2271.1893749999999</v>
      </c>
      <c r="CD66" s="163"/>
      <c r="CE66" s="163"/>
      <c r="CI66" s="43"/>
      <c r="CK66" s="154"/>
      <c r="CL66" s="155"/>
      <c r="CM66" s="155"/>
      <c r="CR66" s="712" t="s">
        <v>132</v>
      </c>
      <c r="CS66" s="713"/>
      <c r="CT66" s="713"/>
      <c r="CU66" s="713"/>
      <c r="CV66" s="713"/>
      <c r="CW66" s="713"/>
      <c r="CX66" s="713"/>
      <c r="CY66" s="713"/>
      <c r="CZ66" s="713"/>
      <c r="DA66" s="714"/>
      <c r="DB66" s="43"/>
      <c r="DC66" s="119"/>
      <c r="DD66" s="102"/>
      <c r="DN66" s="51"/>
      <c r="DO66" s="34"/>
      <c r="DP66" s="34"/>
      <c r="DQ66" s="35"/>
      <c r="DR66" s="34"/>
      <c r="DS66" s="34"/>
      <c r="DT66" s="103"/>
      <c r="DU66" s="36"/>
      <c r="DV66" s="37"/>
      <c r="DW66" s="70"/>
      <c r="DX66" s="775"/>
      <c r="DY66" s="776"/>
      <c r="DZ66" s="776"/>
      <c r="EA66" s="776"/>
      <c r="EB66" s="776"/>
      <c r="EC66" s="776"/>
      <c r="ED66" s="776"/>
      <c r="EE66" s="776"/>
      <c r="EF66" s="776"/>
      <c r="EG66" s="776"/>
      <c r="EH66" s="776"/>
      <c r="EI66" s="777"/>
    </row>
    <row r="67" spans="1:139" ht="9.6" customHeight="1" thickBot="1" x14ac:dyDescent="0.3">
      <c r="D67" s="19"/>
      <c r="E67" s="43"/>
      <c r="F67" s="4"/>
      <c r="G67" s="48"/>
      <c r="H67" s="4"/>
      <c r="I67" s="19"/>
      <c r="M67" s="1015" t="s">
        <v>137</v>
      </c>
      <c r="N67" s="1016"/>
      <c r="O67" s="1016"/>
      <c r="P67" s="1016"/>
      <c r="Q67" s="1016"/>
      <c r="R67" s="1016"/>
      <c r="S67" s="1016"/>
      <c r="T67" s="1016"/>
      <c r="U67" s="1016"/>
      <c r="V67" s="1016"/>
      <c r="W67" s="1016"/>
      <c r="X67" s="1017"/>
      <c r="Y67" s="697" t="s">
        <v>133</v>
      </c>
      <c r="Z67" s="698"/>
      <c r="AA67" s="698"/>
      <c r="AB67" s="698"/>
      <c r="AC67" s="698"/>
      <c r="AD67" s="698"/>
      <c r="AE67" s="698"/>
      <c r="AF67" s="698"/>
      <c r="AG67" s="698"/>
      <c r="AH67" s="698"/>
      <c r="AI67" s="698"/>
      <c r="AJ67" s="699"/>
      <c r="AK67" s="760" t="s">
        <v>130</v>
      </c>
      <c r="AL67" s="761"/>
      <c r="AM67" s="761"/>
      <c r="AN67" s="761"/>
      <c r="AO67" s="761"/>
      <c r="AP67" s="761"/>
      <c r="AQ67" s="761"/>
      <c r="AR67" s="761"/>
      <c r="AS67" s="761"/>
      <c r="AT67" s="761"/>
      <c r="AU67" s="761"/>
      <c r="AV67" s="762"/>
      <c r="AZ67" s="23"/>
      <c r="BA67" s="43"/>
      <c r="BB67" s="4"/>
      <c r="BC67" s="19"/>
      <c r="BG67" s="146"/>
      <c r="BH67" s="147"/>
      <c r="BQ67" s="522">
        <v>742</v>
      </c>
      <c r="BR67" s="525">
        <v>6489.2782500000012</v>
      </c>
      <c r="BS67" s="19"/>
      <c r="BU67" s="188"/>
      <c r="BV67" s="184"/>
      <c r="BW67" s="186"/>
      <c r="BX67" s="895" t="s">
        <v>299</v>
      </c>
      <c r="BY67" s="896"/>
      <c r="BZ67" s="909">
        <v>2765.25</v>
      </c>
      <c r="CA67" s="910"/>
      <c r="CB67" s="602">
        <v>6700</v>
      </c>
      <c r="CC67" s="603">
        <v>2391.3581249999997</v>
      </c>
      <c r="CD67" s="163"/>
      <c r="CE67" s="163"/>
      <c r="CJ67" s="154"/>
      <c r="CK67" s="154"/>
      <c r="CL67" s="155"/>
      <c r="CM67" s="155"/>
      <c r="CR67" s="715"/>
      <c r="CS67" s="716"/>
      <c r="CT67" s="716"/>
      <c r="CU67" s="716"/>
      <c r="CV67" s="716"/>
      <c r="CW67" s="716"/>
      <c r="CX67" s="716"/>
      <c r="CY67" s="716"/>
      <c r="CZ67" s="716"/>
      <c r="DA67" s="717"/>
      <c r="DB67" s="102"/>
      <c r="DC67" s="102"/>
      <c r="DD67" s="102"/>
      <c r="DN67" s="730">
        <v>3413246969</v>
      </c>
      <c r="DO67" s="731"/>
      <c r="DP67" s="732"/>
      <c r="DQ67" s="745" t="s">
        <v>124</v>
      </c>
      <c r="DR67" s="746"/>
      <c r="DS67" s="746"/>
      <c r="DT67" s="746"/>
      <c r="DU67" s="751" t="s">
        <v>119</v>
      </c>
      <c r="DV67" s="752"/>
      <c r="DW67" s="753"/>
      <c r="DX67" s="697" t="s">
        <v>133</v>
      </c>
      <c r="DY67" s="698"/>
      <c r="DZ67" s="698"/>
      <c r="EA67" s="698"/>
      <c r="EB67" s="698"/>
      <c r="EC67" s="698"/>
      <c r="ED67" s="698"/>
      <c r="EE67" s="698"/>
      <c r="EF67" s="698"/>
      <c r="EG67" s="698"/>
      <c r="EH67" s="698"/>
      <c r="EI67" s="699"/>
    </row>
    <row r="68" spans="1:139" ht="9.6" customHeight="1" thickBot="1" x14ac:dyDescent="0.3">
      <c r="D68" s="19"/>
      <c r="E68" s="43"/>
      <c r="F68" s="4"/>
      <c r="G68" s="48"/>
      <c r="H68" s="4"/>
      <c r="I68" s="19"/>
      <c r="M68" s="1018"/>
      <c r="N68" s="1019"/>
      <c r="O68" s="1019"/>
      <c r="P68" s="1019"/>
      <c r="Q68" s="1019"/>
      <c r="R68" s="1019"/>
      <c r="S68" s="1019"/>
      <c r="T68" s="1019"/>
      <c r="U68" s="1019"/>
      <c r="V68" s="1019"/>
      <c r="W68" s="1019"/>
      <c r="X68" s="1020"/>
      <c r="Y68" s="700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2"/>
      <c r="AK68" s="763"/>
      <c r="AL68" s="764"/>
      <c r="AM68" s="764"/>
      <c r="AN68" s="764"/>
      <c r="AO68" s="764"/>
      <c r="AP68" s="764"/>
      <c r="AQ68" s="764"/>
      <c r="AR68" s="764"/>
      <c r="AS68" s="764"/>
      <c r="AT68" s="764"/>
      <c r="AU68" s="764"/>
      <c r="AV68" s="765"/>
      <c r="AY68" s="43"/>
      <c r="AZ68" s="4"/>
      <c r="BA68" s="43"/>
      <c r="BB68" s="4"/>
      <c r="BC68" s="19"/>
      <c r="BG68" s="146"/>
      <c r="BH68" s="147"/>
      <c r="BQ68" s="522">
        <v>743</v>
      </c>
      <c r="BR68" s="525">
        <v>6489.2782500000012</v>
      </c>
      <c r="BU68" s="189"/>
      <c r="BV68" s="184"/>
      <c r="BW68" s="186"/>
      <c r="BX68" s="895">
        <v>2500</v>
      </c>
      <c r="BY68" s="896"/>
      <c r="BZ68" s="909">
        <v>1811.25</v>
      </c>
      <c r="CA68" s="910"/>
      <c r="CB68" s="164"/>
      <c r="CC68" s="163"/>
      <c r="CD68" s="163"/>
      <c r="CE68" s="163"/>
      <c r="CJ68" s="154"/>
      <c r="CK68" s="154"/>
      <c r="CL68" s="155"/>
      <c r="CM68" s="155"/>
      <c r="CR68" s="718"/>
      <c r="CS68" s="719"/>
      <c r="CT68" s="719"/>
      <c r="CU68" s="719"/>
      <c r="CV68" s="719"/>
      <c r="CW68" s="719"/>
      <c r="CX68" s="719"/>
      <c r="CY68" s="719"/>
      <c r="CZ68" s="719"/>
      <c r="DA68" s="720"/>
      <c r="DB68" s="73"/>
      <c r="DN68" s="733"/>
      <c r="DO68" s="734"/>
      <c r="DP68" s="735"/>
      <c r="DQ68" s="747"/>
      <c r="DR68" s="748"/>
      <c r="DS68" s="748"/>
      <c r="DT68" s="748"/>
      <c r="DU68" s="754"/>
      <c r="DV68" s="755"/>
      <c r="DW68" s="756"/>
      <c r="DX68" s="700"/>
      <c r="DY68" s="701"/>
      <c r="DZ68" s="701"/>
      <c r="EA68" s="701"/>
      <c r="EB68" s="701"/>
      <c r="EC68" s="701"/>
      <c r="ED68" s="701"/>
      <c r="EE68" s="701"/>
      <c r="EF68" s="701"/>
      <c r="EG68" s="701"/>
      <c r="EH68" s="701"/>
      <c r="EI68" s="702"/>
    </row>
    <row r="69" spans="1:139" ht="9.6" customHeight="1" thickBot="1" x14ac:dyDescent="0.3">
      <c r="D69" s="19"/>
      <c r="E69" s="43"/>
      <c r="F69" s="4"/>
      <c r="G69" s="23"/>
      <c r="H69" s="19"/>
      <c r="I69" s="19"/>
      <c r="M69" s="1021"/>
      <c r="N69" s="1022"/>
      <c r="O69" s="1022"/>
      <c r="P69" s="1022"/>
      <c r="Q69" s="1022"/>
      <c r="R69" s="1022"/>
      <c r="S69" s="1022"/>
      <c r="T69" s="1022"/>
      <c r="U69" s="1022"/>
      <c r="V69" s="1022"/>
      <c r="W69" s="1022"/>
      <c r="X69" s="1023"/>
      <c r="Y69" s="703"/>
      <c r="Z69" s="704"/>
      <c r="AA69" s="704"/>
      <c r="AB69" s="704"/>
      <c r="AC69" s="704"/>
      <c r="AD69" s="704"/>
      <c r="AE69" s="704"/>
      <c r="AF69" s="704"/>
      <c r="AG69" s="704"/>
      <c r="AH69" s="704"/>
      <c r="AI69" s="704"/>
      <c r="AJ69" s="705"/>
      <c r="AK69" s="766"/>
      <c r="AL69" s="767"/>
      <c r="AM69" s="767"/>
      <c r="AN69" s="767"/>
      <c r="AO69" s="767"/>
      <c r="AP69" s="767"/>
      <c r="AQ69" s="767"/>
      <c r="AR69" s="767"/>
      <c r="AS69" s="767"/>
      <c r="AT69" s="767"/>
      <c r="AU69" s="767"/>
      <c r="AV69" s="768"/>
      <c r="AY69" s="43"/>
      <c r="AZ69" s="4"/>
      <c r="BG69" s="146"/>
      <c r="BH69" s="147"/>
      <c r="BQ69" s="523">
        <v>744</v>
      </c>
      <c r="BR69" s="526">
        <v>6489.2782500000012</v>
      </c>
      <c r="BX69" s="895">
        <v>3000</v>
      </c>
      <c r="BY69" s="896"/>
      <c r="BZ69" s="909">
        <v>7143.75</v>
      </c>
      <c r="CA69" s="910"/>
      <c r="CB69" s="164"/>
      <c r="CC69" s="163"/>
      <c r="CD69" s="163"/>
      <c r="CE69" s="163"/>
      <c r="CJ69" s="154"/>
      <c r="CK69" s="154"/>
      <c r="CL69" s="155"/>
      <c r="CM69" s="155"/>
      <c r="CR69" s="721" t="s">
        <v>137</v>
      </c>
      <c r="CS69" s="722"/>
      <c r="CT69" s="722"/>
      <c r="CU69" s="722"/>
      <c r="CV69" s="722"/>
      <c r="CW69" s="722"/>
      <c r="CX69" s="722"/>
      <c r="CY69" s="722"/>
      <c r="CZ69" s="722"/>
      <c r="DA69" s="723"/>
      <c r="DB69" s="56"/>
      <c r="DL69" s="48"/>
      <c r="DM69" s="44"/>
      <c r="DN69" s="733"/>
      <c r="DO69" s="734"/>
      <c r="DP69" s="735"/>
      <c r="DQ69" s="749"/>
      <c r="DR69" s="750"/>
      <c r="DS69" s="750"/>
      <c r="DT69" s="750"/>
      <c r="DU69" s="757"/>
      <c r="DV69" s="758"/>
      <c r="DW69" s="759"/>
      <c r="DX69" s="703"/>
      <c r="DY69" s="704"/>
      <c r="DZ69" s="704"/>
      <c r="EA69" s="704"/>
      <c r="EB69" s="704"/>
      <c r="EC69" s="704"/>
      <c r="ED69" s="704"/>
      <c r="EE69" s="704"/>
      <c r="EF69" s="704"/>
      <c r="EG69" s="704"/>
      <c r="EH69" s="704"/>
      <c r="EI69" s="705"/>
    </row>
    <row r="70" spans="1:139" ht="9.6" customHeight="1" x14ac:dyDescent="0.25">
      <c r="A70" s="1006" t="s">
        <v>135</v>
      </c>
      <c r="B70" s="1007"/>
      <c r="C70" s="1007"/>
      <c r="D70" s="1007"/>
      <c r="E70" s="1007"/>
      <c r="F70" s="1007"/>
      <c r="G70" s="1007"/>
      <c r="H70" s="1007"/>
      <c r="I70" s="1007"/>
      <c r="J70" s="1007"/>
      <c r="K70" s="1007"/>
      <c r="L70" s="1008"/>
      <c r="M70" s="760" t="s">
        <v>139</v>
      </c>
      <c r="N70" s="761"/>
      <c r="O70" s="761"/>
      <c r="P70" s="761"/>
      <c r="Q70" s="761"/>
      <c r="R70" s="761"/>
      <c r="S70" s="761"/>
      <c r="T70" s="761"/>
      <c r="U70" s="761"/>
      <c r="V70" s="761"/>
      <c r="W70" s="761"/>
      <c r="X70" s="762"/>
      <c r="Y70" s="712" t="s">
        <v>128</v>
      </c>
      <c r="Z70" s="878"/>
      <c r="AA70" s="878"/>
      <c r="AB70" s="878"/>
      <c r="AC70" s="878"/>
      <c r="AD70" s="878"/>
      <c r="AE70" s="878"/>
      <c r="AF70" s="878"/>
      <c r="AG70" s="878"/>
      <c r="AH70" s="878"/>
      <c r="AI70" s="878"/>
      <c r="AJ70" s="879"/>
      <c r="AK70" s="712" t="s">
        <v>132</v>
      </c>
      <c r="AL70" s="878"/>
      <c r="AM70" s="878"/>
      <c r="AN70" s="878"/>
      <c r="AO70" s="878"/>
      <c r="AP70" s="878"/>
      <c r="AQ70" s="878"/>
      <c r="AR70" s="878"/>
      <c r="AS70" s="878"/>
      <c r="AT70" s="878"/>
      <c r="AU70" s="878"/>
      <c r="AV70" s="879"/>
      <c r="AW70" s="697" t="s">
        <v>133</v>
      </c>
      <c r="AX70" s="698"/>
      <c r="AY70" s="698"/>
      <c r="AZ70" s="698"/>
      <c r="BA70" s="698"/>
      <c r="BB70" s="698"/>
      <c r="BC70" s="698"/>
      <c r="BD70" s="698"/>
      <c r="BE70" s="698"/>
      <c r="BF70" s="698"/>
      <c r="BG70" s="698"/>
      <c r="BH70" s="699"/>
      <c r="BI70" s="736" t="s">
        <v>259</v>
      </c>
      <c r="BJ70" s="737"/>
      <c r="BK70" s="737"/>
      <c r="BL70" s="737"/>
      <c r="BM70" s="737"/>
      <c r="BN70" s="737"/>
      <c r="BO70" s="737"/>
      <c r="BP70" s="737"/>
      <c r="BQ70" s="737"/>
      <c r="BR70" s="737"/>
      <c r="BS70" s="737"/>
      <c r="BT70" s="738"/>
      <c r="BX70" s="895">
        <v>3205</v>
      </c>
      <c r="BY70" s="896"/>
      <c r="BZ70" s="909">
        <v>3076.875</v>
      </c>
      <c r="CA70" s="910"/>
      <c r="CB70" s="164"/>
      <c r="CC70" s="163"/>
      <c r="CD70" s="163"/>
      <c r="CE70" s="163"/>
      <c r="CJ70" s="154"/>
      <c r="CK70" s="154"/>
      <c r="CL70" s="155"/>
      <c r="CM70" s="155"/>
      <c r="CR70" s="724"/>
      <c r="CS70" s="725"/>
      <c r="CT70" s="725"/>
      <c r="CU70" s="725"/>
      <c r="CV70" s="725"/>
      <c r="CW70" s="725"/>
      <c r="CX70" s="725"/>
      <c r="CY70" s="725"/>
      <c r="CZ70" s="725"/>
      <c r="DA70" s="726"/>
      <c r="DB70" s="712" t="s">
        <v>128</v>
      </c>
      <c r="DC70" s="713"/>
      <c r="DD70" s="713"/>
      <c r="DE70" s="713"/>
      <c r="DF70" s="713"/>
      <c r="DG70" s="713"/>
      <c r="DH70" s="713"/>
      <c r="DI70" s="713"/>
      <c r="DJ70" s="713"/>
      <c r="DK70" s="713"/>
      <c r="DL70" s="713"/>
      <c r="DM70" s="714"/>
      <c r="DN70" s="760" t="s">
        <v>130</v>
      </c>
      <c r="DO70" s="761"/>
      <c r="DP70" s="761"/>
      <c r="DQ70" s="761"/>
      <c r="DR70" s="761"/>
      <c r="DS70" s="761"/>
      <c r="DT70" s="761"/>
      <c r="DU70" s="761"/>
      <c r="DV70" s="761"/>
      <c r="DW70" s="762"/>
      <c r="DX70" s="736" t="s">
        <v>259</v>
      </c>
      <c r="DY70" s="737"/>
      <c r="DZ70" s="737"/>
      <c r="EA70" s="737"/>
      <c r="EB70" s="737"/>
      <c r="EC70" s="737"/>
      <c r="ED70" s="737"/>
      <c r="EE70" s="737"/>
      <c r="EF70" s="737"/>
      <c r="EG70" s="737"/>
      <c r="EH70" s="737"/>
      <c r="EI70" s="738"/>
    </row>
    <row r="71" spans="1:139" ht="9.6" customHeight="1" x14ac:dyDescent="0.25">
      <c r="A71" s="1009"/>
      <c r="B71" s="1010"/>
      <c r="C71" s="1010"/>
      <c r="D71" s="1010"/>
      <c r="E71" s="1010"/>
      <c r="F71" s="1010"/>
      <c r="G71" s="1010"/>
      <c r="H71" s="1010"/>
      <c r="I71" s="1010"/>
      <c r="J71" s="1010"/>
      <c r="K71" s="1010"/>
      <c r="L71" s="1011"/>
      <c r="M71" s="763"/>
      <c r="N71" s="764"/>
      <c r="O71" s="764"/>
      <c r="P71" s="764"/>
      <c r="Q71" s="764"/>
      <c r="R71" s="764"/>
      <c r="S71" s="764"/>
      <c r="T71" s="764"/>
      <c r="U71" s="764"/>
      <c r="V71" s="764"/>
      <c r="W71" s="764"/>
      <c r="X71" s="765"/>
      <c r="Y71" s="880"/>
      <c r="Z71" s="881"/>
      <c r="AA71" s="881"/>
      <c r="AB71" s="881"/>
      <c r="AC71" s="881"/>
      <c r="AD71" s="881"/>
      <c r="AE71" s="881"/>
      <c r="AF71" s="881"/>
      <c r="AG71" s="881"/>
      <c r="AH71" s="881"/>
      <c r="AI71" s="881"/>
      <c r="AJ71" s="882"/>
      <c r="AK71" s="880"/>
      <c r="AL71" s="881"/>
      <c r="AM71" s="881"/>
      <c r="AN71" s="881"/>
      <c r="AO71" s="881"/>
      <c r="AP71" s="881"/>
      <c r="AQ71" s="881"/>
      <c r="AR71" s="881"/>
      <c r="AS71" s="881"/>
      <c r="AT71" s="881"/>
      <c r="AU71" s="881"/>
      <c r="AV71" s="882"/>
      <c r="AW71" s="700"/>
      <c r="AX71" s="701"/>
      <c r="AY71" s="701"/>
      <c r="AZ71" s="701"/>
      <c r="BA71" s="701"/>
      <c r="BB71" s="701"/>
      <c r="BC71" s="701"/>
      <c r="BD71" s="701"/>
      <c r="BE71" s="701"/>
      <c r="BF71" s="701"/>
      <c r="BG71" s="701"/>
      <c r="BH71" s="702"/>
      <c r="BI71" s="739"/>
      <c r="BJ71" s="740"/>
      <c r="BK71" s="740"/>
      <c r="BL71" s="740"/>
      <c r="BM71" s="740"/>
      <c r="BN71" s="740"/>
      <c r="BO71" s="740"/>
      <c r="BP71" s="740"/>
      <c r="BQ71" s="740"/>
      <c r="BR71" s="740"/>
      <c r="BS71" s="740"/>
      <c r="BT71" s="741"/>
      <c r="BX71" s="895" t="s">
        <v>300</v>
      </c>
      <c r="BY71" s="896"/>
      <c r="BZ71" s="909">
        <v>4246.875</v>
      </c>
      <c r="CA71" s="910"/>
      <c r="CB71" s="164"/>
      <c r="CC71" s="163"/>
      <c r="CD71" s="163"/>
      <c r="CE71" s="163"/>
      <c r="CJ71" s="154"/>
      <c r="CK71" s="154"/>
      <c r="CL71" s="155"/>
      <c r="CM71" s="155"/>
      <c r="CN71" s="95"/>
      <c r="CO71" s="95"/>
      <c r="CR71" s="724"/>
      <c r="CS71" s="725"/>
      <c r="CT71" s="725"/>
      <c r="CU71" s="725"/>
      <c r="CV71" s="725"/>
      <c r="CW71" s="725"/>
      <c r="CX71" s="725"/>
      <c r="CY71" s="725"/>
      <c r="CZ71" s="725"/>
      <c r="DA71" s="726"/>
      <c r="DB71" s="715"/>
      <c r="DC71" s="716"/>
      <c r="DD71" s="716"/>
      <c r="DE71" s="716"/>
      <c r="DF71" s="716"/>
      <c r="DG71" s="716"/>
      <c r="DH71" s="716"/>
      <c r="DI71" s="716"/>
      <c r="DJ71" s="716"/>
      <c r="DK71" s="716"/>
      <c r="DL71" s="716"/>
      <c r="DM71" s="717"/>
      <c r="DN71" s="763"/>
      <c r="DO71" s="764"/>
      <c r="DP71" s="764"/>
      <c r="DQ71" s="764"/>
      <c r="DR71" s="764"/>
      <c r="DS71" s="764"/>
      <c r="DT71" s="764"/>
      <c r="DU71" s="764"/>
      <c r="DV71" s="764"/>
      <c r="DW71" s="765"/>
      <c r="DX71" s="739"/>
      <c r="DY71" s="740"/>
      <c r="DZ71" s="740"/>
      <c r="EA71" s="740"/>
      <c r="EB71" s="740"/>
      <c r="EC71" s="740"/>
      <c r="ED71" s="740"/>
      <c r="EE71" s="740"/>
      <c r="EF71" s="740"/>
      <c r="EG71" s="740"/>
      <c r="EH71" s="740"/>
      <c r="EI71" s="741"/>
    </row>
    <row r="72" spans="1:139" ht="9.6" customHeight="1" thickBot="1" x14ac:dyDescent="0.3">
      <c r="A72" s="1012"/>
      <c r="B72" s="1013"/>
      <c r="C72" s="1013"/>
      <c r="D72" s="1013"/>
      <c r="E72" s="1013"/>
      <c r="F72" s="1013"/>
      <c r="G72" s="1013"/>
      <c r="H72" s="1013"/>
      <c r="I72" s="1013"/>
      <c r="J72" s="1013"/>
      <c r="K72" s="1013"/>
      <c r="L72" s="1014"/>
      <c r="M72" s="766"/>
      <c r="N72" s="767"/>
      <c r="O72" s="767"/>
      <c r="P72" s="767"/>
      <c r="Q72" s="767"/>
      <c r="R72" s="767"/>
      <c r="S72" s="767"/>
      <c r="T72" s="767"/>
      <c r="U72" s="767"/>
      <c r="V72" s="767"/>
      <c r="W72" s="767"/>
      <c r="X72" s="768"/>
      <c r="Y72" s="883"/>
      <c r="Z72" s="884"/>
      <c r="AA72" s="884"/>
      <c r="AB72" s="884"/>
      <c r="AC72" s="884"/>
      <c r="AD72" s="884"/>
      <c r="AE72" s="884"/>
      <c r="AF72" s="884"/>
      <c r="AG72" s="884"/>
      <c r="AH72" s="884"/>
      <c r="AI72" s="884"/>
      <c r="AJ72" s="885"/>
      <c r="AK72" s="883"/>
      <c r="AL72" s="884"/>
      <c r="AM72" s="884"/>
      <c r="AN72" s="884"/>
      <c r="AO72" s="884"/>
      <c r="AP72" s="884"/>
      <c r="AQ72" s="884"/>
      <c r="AR72" s="884"/>
      <c r="AS72" s="884"/>
      <c r="AT72" s="884"/>
      <c r="AU72" s="884"/>
      <c r="AV72" s="885"/>
      <c r="AW72" s="703"/>
      <c r="AX72" s="704"/>
      <c r="AY72" s="704"/>
      <c r="AZ72" s="704"/>
      <c r="BA72" s="704"/>
      <c r="BB72" s="704"/>
      <c r="BC72" s="704"/>
      <c r="BD72" s="704"/>
      <c r="BE72" s="704"/>
      <c r="BF72" s="704"/>
      <c r="BG72" s="704"/>
      <c r="BH72" s="705"/>
      <c r="BI72" s="742"/>
      <c r="BJ72" s="743"/>
      <c r="BK72" s="743"/>
      <c r="BL72" s="743"/>
      <c r="BM72" s="743"/>
      <c r="BN72" s="743"/>
      <c r="BO72" s="743"/>
      <c r="BP72" s="743"/>
      <c r="BQ72" s="743"/>
      <c r="BR72" s="743"/>
      <c r="BS72" s="743"/>
      <c r="BT72" s="744"/>
      <c r="BX72" s="899" t="s">
        <v>301</v>
      </c>
      <c r="BY72" s="900"/>
      <c r="BZ72" s="904">
        <v>4635</v>
      </c>
      <c r="CA72" s="905"/>
      <c r="CB72" s="164"/>
      <c r="CC72" s="163"/>
      <c r="CD72" s="163"/>
      <c r="CE72" s="163"/>
      <c r="CJ72" s="154"/>
      <c r="CK72" s="154"/>
      <c r="CL72" s="155"/>
      <c r="CM72" s="155"/>
      <c r="CN72" s="92"/>
      <c r="CO72" s="93"/>
      <c r="CR72" s="727"/>
      <c r="CS72" s="728"/>
      <c r="CT72" s="728"/>
      <c r="CU72" s="728"/>
      <c r="CV72" s="728"/>
      <c r="CW72" s="728"/>
      <c r="CX72" s="728"/>
      <c r="CY72" s="728"/>
      <c r="CZ72" s="728"/>
      <c r="DA72" s="729"/>
      <c r="DB72" s="718"/>
      <c r="DC72" s="719"/>
      <c r="DD72" s="719"/>
      <c r="DE72" s="719"/>
      <c r="DF72" s="719"/>
      <c r="DG72" s="719"/>
      <c r="DH72" s="719"/>
      <c r="DI72" s="719"/>
      <c r="DJ72" s="719"/>
      <c r="DK72" s="719"/>
      <c r="DL72" s="719"/>
      <c r="DM72" s="720"/>
      <c r="DN72" s="766"/>
      <c r="DO72" s="767"/>
      <c r="DP72" s="767"/>
      <c r="DQ72" s="767"/>
      <c r="DR72" s="767"/>
      <c r="DS72" s="767"/>
      <c r="DT72" s="767"/>
      <c r="DU72" s="767"/>
      <c r="DV72" s="767"/>
      <c r="DW72" s="768"/>
      <c r="DX72" s="742"/>
      <c r="DY72" s="743"/>
      <c r="DZ72" s="743"/>
      <c r="EA72" s="743"/>
      <c r="EB72" s="743"/>
      <c r="EC72" s="743"/>
      <c r="ED72" s="743"/>
      <c r="EE72" s="743"/>
      <c r="EF72" s="743"/>
      <c r="EG72" s="743"/>
      <c r="EH72" s="743"/>
      <c r="EI72" s="744"/>
    </row>
    <row r="73" spans="1:139" ht="10.5" customHeight="1" x14ac:dyDescent="0.25">
      <c r="CB73" s="164"/>
      <c r="CC73" s="164"/>
      <c r="CD73" s="163"/>
      <c r="CE73" s="163"/>
      <c r="CN73" s="92"/>
      <c r="CO73" s="93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</row>
    <row r="74" spans="1:139" ht="10.5" customHeight="1" x14ac:dyDescent="0.25">
      <c r="CB74" s="87"/>
      <c r="CC74" s="87"/>
      <c r="CD74" s="88"/>
      <c r="CE74" s="88"/>
    </row>
    <row r="75" spans="1:139" ht="10.5" customHeight="1" x14ac:dyDescent="0.25">
      <c r="J75" s="21"/>
      <c r="L75" s="21"/>
      <c r="O75" s="12"/>
      <c r="Q75" s="12"/>
      <c r="R75" s="21"/>
      <c r="V75" s="21"/>
      <c r="W75" s="21"/>
      <c r="X75" s="21"/>
      <c r="Y75" s="12"/>
      <c r="Z75" s="21"/>
      <c r="AB75" s="21"/>
      <c r="AC75" s="12"/>
      <c r="AD75" s="21"/>
      <c r="AE75" s="12"/>
      <c r="AF75" s="21"/>
      <c r="AG75" s="12"/>
      <c r="AH75" s="21"/>
      <c r="AI75" s="23"/>
      <c r="AJ75" s="23"/>
      <c r="AK75" s="12"/>
      <c r="AM75" s="12"/>
      <c r="AN75" s="21"/>
      <c r="AO75" s="12"/>
      <c r="AP75" s="21"/>
      <c r="AR75" s="21"/>
      <c r="AS75" s="27"/>
      <c r="AW75" s="12"/>
      <c r="AX75" s="12"/>
      <c r="AZ75" s="12"/>
      <c r="BD75" s="21"/>
      <c r="BF75" s="21"/>
      <c r="BH75" s="21"/>
      <c r="BI75" s="12"/>
      <c r="BJ75" s="21"/>
      <c r="BK75" s="12"/>
      <c r="BM75" s="12"/>
      <c r="BO75" s="12"/>
      <c r="CB75" s="87"/>
      <c r="CC75" s="87"/>
      <c r="CD75" s="88"/>
      <c r="CE75" s="88"/>
      <c r="DI75" s="21"/>
      <c r="DJ75" s="12"/>
      <c r="DK75" s="12"/>
      <c r="DL75" s="12"/>
      <c r="DM75" s="12"/>
      <c r="DN75" s="12"/>
      <c r="DQ75" s="21"/>
      <c r="DS75" s="21"/>
      <c r="DU75" s="21"/>
      <c r="DV75" s="12"/>
      <c r="DX75" s="12"/>
      <c r="DZ75" s="12"/>
      <c r="EG75" s="21"/>
    </row>
    <row r="76" spans="1:139" ht="10.5" customHeight="1" x14ac:dyDescent="0.25">
      <c r="J76" s="21"/>
      <c r="O76" s="12"/>
      <c r="Q76" s="12"/>
      <c r="R76" s="21"/>
      <c r="V76" s="21"/>
      <c r="W76" s="21"/>
      <c r="X76" s="21"/>
      <c r="Y76" s="12"/>
      <c r="Z76" s="21"/>
      <c r="AB76" s="21"/>
      <c r="AC76" s="12"/>
      <c r="AD76" s="21"/>
      <c r="AE76" s="12"/>
      <c r="AF76" s="21"/>
      <c r="AG76" s="12"/>
      <c r="AH76" s="21"/>
      <c r="AI76" s="23"/>
      <c r="AJ76" s="23"/>
      <c r="AK76" s="12"/>
      <c r="AM76" s="12"/>
      <c r="AN76" s="21"/>
      <c r="AO76" s="12"/>
      <c r="AP76" s="21"/>
      <c r="AR76" s="21"/>
      <c r="AS76" s="27"/>
      <c r="AW76" s="12"/>
      <c r="AX76" s="12"/>
      <c r="AZ76" s="12"/>
      <c r="BD76" s="21"/>
      <c r="BF76" s="21"/>
      <c r="BH76" s="21"/>
      <c r="BI76" s="12"/>
      <c r="BJ76" s="21"/>
      <c r="BK76" s="12"/>
      <c r="BM76" s="12"/>
      <c r="BO76" s="12"/>
      <c r="CB76" s="87"/>
      <c r="CC76" s="87"/>
      <c r="CD76" s="88"/>
      <c r="CE76" s="88"/>
      <c r="DI76" s="21"/>
      <c r="DJ76" s="12"/>
      <c r="DK76" s="12"/>
      <c r="DL76" s="12"/>
      <c r="DM76" s="12"/>
      <c r="DN76" s="12"/>
      <c r="DQ76" s="21"/>
      <c r="DS76" s="21"/>
      <c r="DU76" s="21"/>
      <c r="DV76" s="12"/>
      <c r="DX76" s="12"/>
      <c r="DZ76" s="12"/>
      <c r="EG76" s="21"/>
    </row>
    <row r="77" spans="1:139" ht="10.5" customHeight="1" x14ac:dyDescent="0.25">
      <c r="J77" s="21"/>
      <c r="O77" s="12"/>
      <c r="Q77" s="12"/>
      <c r="R77" s="21"/>
      <c r="V77" s="21"/>
      <c r="W77" s="21"/>
      <c r="X77" s="21"/>
      <c r="Y77" s="12"/>
      <c r="Z77" s="21"/>
      <c r="AB77" s="21"/>
      <c r="AC77" s="12"/>
      <c r="AF77" s="21"/>
      <c r="AG77" s="12"/>
      <c r="AH77" s="21"/>
      <c r="AI77" s="23"/>
      <c r="AJ77" s="23"/>
      <c r="AK77" s="12"/>
      <c r="AM77" s="12"/>
      <c r="AN77" s="21"/>
      <c r="AO77" s="12"/>
      <c r="AP77" s="21"/>
      <c r="AR77" s="21"/>
      <c r="AS77" s="27"/>
      <c r="AW77" s="12"/>
      <c r="AX77" s="12"/>
      <c r="AZ77" s="12"/>
      <c r="BD77" s="21"/>
      <c r="BF77" s="21"/>
      <c r="BH77" s="21"/>
      <c r="BI77" s="12"/>
      <c r="BJ77" s="21"/>
      <c r="BK77" s="12"/>
      <c r="BM77" s="12"/>
      <c r="BO77" s="12"/>
      <c r="BU77" s="21"/>
      <c r="CB77" s="87"/>
      <c r="CC77" s="87"/>
      <c r="CD77" s="88"/>
      <c r="CE77" s="88"/>
      <c r="DJ77" s="12"/>
      <c r="DK77" s="12"/>
      <c r="DL77" s="12"/>
      <c r="DM77" s="12"/>
      <c r="DN77" s="12"/>
      <c r="DQ77" s="21"/>
      <c r="DS77" s="21"/>
      <c r="DV77" s="12"/>
      <c r="DX77" s="12"/>
      <c r="DZ77" s="12"/>
      <c r="EG77" s="21"/>
    </row>
    <row r="78" spans="1:139" ht="10.5" customHeight="1" x14ac:dyDescent="0.25">
      <c r="J78" s="21"/>
      <c r="O78" s="12"/>
      <c r="Q78" s="12"/>
      <c r="R78" s="21"/>
      <c r="V78" s="21"/>
      <c r="W78" s="21"/>
      <c r="X78" s="21"/>
      <c r="Y78" s="12"/>
      <c r="Z78" s="21"/>
      <c r="AB78" s="21"/>
      <c r="AC78" s="12"/>
      <c r="AF78" s="21"/>
      <c r="AG78" s="12"/>
      <c r="AH78" s="21"/>
      <c r="AI78" s="23"/>
      <c r="AJ78" s="23"/>
      <c r="AK78" s="12"/>
      <c r="AM78" s="12"/>
      <c r="AN78" s="21"/>
      <c r="AO78" s="12"/>
      <c r="AP78" s="21"/>
      <c r="AR78" s="21"/>
      <c r="AS78" s="27"/>
      <c r="AW78" s="12"/>
      <c r="AX78" s="12"/>
      <c r="AZ78" s="12"/>
      <c r="BD78" s="21"/>
      <c r="BH78" s="21"/>
      <c r="BO78" s="12"/>
      <c r="BU78" s="21"/>
      <c r="DJ78" s="12"/>
      <c r="DK78" s="12"/>
      <c r="DL78" s="12"/>
      <c r="DM78" s="12"/>
      <c r="DN78" s="12"/>
      <c r="DQ78" s="21"/>
      <c r="DS78" s="21"/>
      <c r="DV78" s="12"/>
      <c r="DZ78" s="12"/>
      <c r="EG78" s="21"/>
    </row>
    <row r="79" spans="1:139" ht="10.5" customHeight="1" x14ac:dyDescent="0.25">
      <c r="Q79" s="12"/>
      <c r="AC79" s="12"/>
      <c r="BU79" s="21"/>
    </row>
    <row r="80" spans="1:139" ht="10.5" customHeight="1" x14ac:dyDescent="0.25">
      <c r="Q80" s="12"/>
      <c r="AC80" s="12"/>
      <c r="AW80" s="12"/>
      <c r="AX80" s="12"/>
      <c r="BU80" s="21"/>
      <c r="CC80" s="26"/>
    </row>
    <row r="81" spans="17:138" ht="10.5" customHeight="1" x14ac:dyDescent="0.25">
      <c r="Q81" s="12"/>
      <c r="AC81" s="12"/>
      <c r="AW81" s="12"/>
      <c r="AX81" s="12"/>
      <c r="CC81" s="121"/>
    </row>
    <row r="82" spans="17:138" ht="10.5" customHeight="1" x14ac:dyDescent="0.25">
      <c r="Q82" s="12"/>
      <c r="AC82" s="12"/>
      <c r="AW82" s="12"/>
      <c r="AX82" s="12"/>
      <c r="CC82" s="121"/>
    </row>
    <row r="83" spans="17:138" ht="10.5" customHeight="1" x14ac:dyDescent="0.25">
      <c r="Q83" s="12"/>
      <c r="AC83" s="12"/>
      <c r="AW83" s="12"/>
      <c r="AX83" s="12"/>
      <c r="CC83" s="121"/>
    </row>
    <row r="84" spans="17:138" ht="10.5" customHeight="1" x14ac:dyDescent="0.25">
      <c r="Q84" s="12"/>
      <c r="AC84" s="12"/>
      <c r="AW84" s="12"/>
      <c r="AX84" s="12"/>
      <c r="CC84" s="121"/>
    </row>
    <row r="85" spans="17:138" ht="10.5" customHeight="1" x14ac:dyDescent="0.25">
      <c r="Q85" s="12"/>
      <c r="AC85" s="12"/>
      <c r="AW85" s="12"/>
      <c r="AX85" s="12"/>
      <c r="CC85" s="121"/>
      <c r="DJ85" s="21"/>
      <c r="DK85" s="12"/>
      <c r="DL85" s="12"/>
      <c r="DM85" s="12"/>
      <c r="DN85" s="12"/>
      <c r="DR85" s="21"/>
      <c r="DT85" s="21"/>
      <c r="DV85" s="12"/>
      <c r="EH85" s="21"/>
    </row>
    <row r="86" spans="17:138" ht="10.5" customHeight="1" x14ac:dyDescent="0.25">
      <c r="Q86" s="12"/>
      <c r="AC86" s="12"/>
      <c r="AW86" s="12"/>
      <c r="AX86" s="12"/>
      <c r="CC86" s="121"/>
      <c r="DJ86" s="21"/>
      <c r="DK86" s="12"/>
      <c r="DL86" s="12"/>
      <c r="DM86" s="12"/>
      <c r="DN86" s="12"/>
      <c r="DV86" s="12"/>
      <c r="EH86" s="21"/>
    </row>
    <row r="87" spans="17:138" ht="10.5" customHeight="1" x14ac:dyDescent="0.25">
      <c r="Q87" s="12"/>
      <c r="AC87" s="12"/>
      <c r="AW87" s="12"/>
      <c r="AX87" s="12"/>
      <c r="CC87" s="121"/>
      <c r="DJ87" s="21"/>
      <c r="DK87" s="12"/>
      <c r="DL87" s="12"/>
      <c r="DM87" s="12"/>
      <c r="DN87" s="12"/>
      <c r="DV87" s="12"/>
      <c r="EH87" s="21"/>
    </row>
    <row r="88" spans="17:138" ht="10.5" customHeight="1" x14ac:dyDescent="0.25">
      <c r="Q88" s="12"/>
      <c r="AC88" s="12"/>
      <c r="AW88" s="12"/>
      <c r="AX88" s="12"/>
      <c r="CC88" s="121"/>
      <c r="DV88" s="12"/>
    </row>
    <row r="89" spans="17:138" ht="10.5" customHeight="1" x14ac:dyDescent="0.25">
      <c r="Q89" s="12"/>
      <c r="AC89" s="12"/>
      <c r="AW89" s="12"/>
      <c r="AX89" s="12"/>
      <c r="CC89" s="121"/>
      <c r="DV89" s="12"/>
    </row>
    <row r="90" spans="17:138" ht="10.5" customHeight="1" x14ac:dyDescent="0.25">
      <c r="Q90" s="12"/>
      <c r="AC90" s="12"/>
      <c r="AW90" s="12"/>
      <c r="AX90" s="12"/>
      <c r="CC90" s="121"/>
      <c r="DV90" s="12"/>
    </row>
    <row r="91" spans="17:138" ht="10.5" customHeight="1" x14ac:dyDescent="0.25">
      <c r="Q91" s="12"/>
      <c r="AC91" s="12"/>
      <c r="AW91" s="12"/>
      <c r="AX91" s="12"/>
      <c r="CC91" s="121"/>
      <c r="DV91" s="12"/>
    </row>
    <row r="92" spans="17:138" ht="10.5" customHeight="1" x14ac:dyDescent="0.25">
      <c r="AC92" s="12"/>
      <c r="AW92" s="12"/>
      <c r="AX92" s="12"/>
      <c r="CC92" s="121"/>
      <c r="DV92" s="12"/>
    </row>
    <row r="93" spans="17:138" ht="10.5" customHeight="1" x14ac:dyDescent="0.25">
      <c r="AC93" s="12"/>
      <c r="AW93" s="12"/>
      <c r="AX93" s="12"/>
      <c r="AZ93" s="12"/>
      <c r="CC93" s="121"/>
      <c r="DV93" s="12"/>
    </row>
    <row r="94" spans="17:138" ht="10.5" customHeight="1" x14ac:dyDescent="0.25">
      <c r="AC94" s="12"/>
      <c r="AW94" s="12"/>
      <c r="AX94" s="12"/>
      <c r="AZ94" s="12"/>
      <c r="CC94" s="121"/>
      <c r="DV94" s="12"/>
    </row>
    <row r="95" spans="17:138" ht="10.5" customHeight="1" x14ac:dyDescent="0.25">
      <c r="AC95" s="12"/>
      <c r="AW95" s="12"/>
      <c r="AX95" s="12"/>
      <c r="AZ95" s="12"/>
      <c r="CC95" s="121"/>
      <c r="DV95" s="12"/>
      <c r="DZ95" s="12"/>
    </row>
    <row r="96" spans="17:138" ht="10.5" customHeight="1" x14ac:dyDescent="0.25">
      <c r="AC96" s="12"/>
      <c r="AW96" s="12"/>
      <c r="AX96" s="12"/>
      <c r="AZ96" s="12"/>
      <c r="CC96" s="121"/>
      <c r="DV96" s="12"/>
    </row>
    <row r="97" spans="29:126" ht="10.5" customHeight="1" x14ac:dyDescent="0.25">
      <c r="AC97" s="12"/>
      <c r="AW97" s="12"/>
      <c r="AX97" s="12"/>
      <c r="AZ97" s="12"/>
      <c r="CC97" s="121"/>
      <c r="DV97" s="12"/>
    </row>
    <row r="98" spans="29:126" ht="10.5" customHeight="1" x14ac:dyDescent="0.25">
      <c r="AW98" s="12"/>
      <c r="AX98" s="12"/>
      <c r="AZ98" s="12"/>
      <c r="CC98" s="121"/>
      <c r="DV98" s="12"/>
    </row>
    <row r="99" spans="29:126" ht="10.5" customHeight="1" x14ac:dyDescent="0.25">
      <c r="AW99" s="12"/>
      <c r="AX99" s="12"/>
      <c r="AZ99" s="12"/>
      <c r="CC99" s="121"/>
      <c r="DV99" s="12"/>
    </row>
    <row r="100" spans="29:126" ht="10.5" customHeight="1" x14ac:dyDescent="0.25">
      <c r="AW100" s="12"/>
      <c r="AX100" s="12"/>
      <c r="AZ100" s="12"/>
      <c r="CC100" s="121"/>
      <c r="DV100" s="12"/>
    </row>
    <row r="101" spans="29:126" ht="10.5" customHeight="1" x14ac:dyDescent="0.25">
      <c r="AW101" s="12"/>
      <c r="AX101" s="12"/>
      <c r="AZ101" s="12"/>
      <c r="CC101" s="121"/>
      <c r="DV101" s="12"/>
    </row>
    <row r="102" spans="29:126" ht="10.5" customHeight="1" x14ac:dyDescent="0.25">
      <c r="AW102" s="12"/>
      <c r="AX102" s="12"/>
      <c r="AZ102" s="12"/>
      <c r="CC102" s="121"/>
      <c r="DV102" s="12"/>
    </row>
    <row r="103" spans="29:126" ht="10.5" customHeight="1" x14ac:dyDescent="0.25">
      <c r="AW103" s="12"/>
      <c r="AX103" s="12"/>
      <c r="AZ103" s="12"/>
      <c r="CC103" s="121"/>
      <c r="DV103" s="12"/>
    </row>
    <row r="104" spans="29:126" ht="10.5" customHeight="1" x14ac:dyDescent="0.25">
      <c r="AZ104" s="12"/>
      <c r="DV104" s="12"/>
    </row>
    <row r="105" spans="29:126" ht="10.5" customHeight="1" x14ac:dyDescent="0.25">
      <c r="AZ105" s="12"/>
      <c r="DV105" s="12"/>
    </row>
    <row r="114" spans="52:138" ht="10.5" customHeight="1" x14ac:dyDescent="0.25">
      <c r="AZ114" s="12"/>
      <c r="CF114" s="19"/>
      <c r="CG114" s="19"/>
      <c r="CH114" s="19"/>
      <c r="CI114" s="19"/>
      <c r="DV114" s="12"/>
    </row>
    <row r="115" spans="52:138" ht="10.5" customHeight="1" x14ac:dyDescent="0.25">
      <c r="AZ115" s="12"/>
      <c r="DV115" s="12"/>
    </row>
    <row r="116" spans="52:138" ht="10.5" customHeight="1" x14ac:dyDescent="0.25">
      <c r="AZ116" s="12"/>
      <c r="DV116" s="12"/>
    </row>
    <row r="117" spans="52:138" ht="10.5" customHeight="1" x14ac:dyDescent="0.25">
      <c r="AZ117" s="12"/>
      <c r="DJ117" s="21"/>
      <c r="DK117" s="12"/>
      <c r="DL117" s="12"/>
      <c r="DM117" s="12"/>
      <c r="DN117" s="12"/>
      <c r="DR117" s="21"/>
      <c r="DT117" s="21"/>
      <c r="DV117" s="12"/>
      <c r="DX117" s="12"/>
      <c r="EH117" s="21"/>
    </row>
  </sheetData>
  <mergeCells count="302">
    <mergeCell ref="BX57:BY57"/>
    <mergeCell ref="BX56:BY56"/>
    <mergeCell ref="BX60:BY60"/>
    <mergeCell ref="AK46:AN47"/>
    <mergeCell ref="BX51:BY51"/>
    <mergeCell ref="BX52:BY52"/>
    <mergeCell ref="BX53:BY53"/>
    <mergeCell ref="BX54:BY54"/>
    <mergeCell ref="BX58:BY58"/>
    <mergeCell ref="BX15:BY15"/>
    <mergeCell ref="BX9:BY9"/>
    <mergeCell ref="BX10:BY10"/>
    <mergeCell ref="BX13:BY13"/>
    <mergeCell ref="BX12:BY12"/>
    <mergeCell ref="BX14:BY14"/>
    <mergeCell ref="BX40:BY40"/>
    <mergeCell ref="BX39:BY39"/>
    <mergeCell ref="BX41:BY41"/>
    <mergeCell ref="BX30:BY30"/>
    <mergeCell ref="BX27:BY27"/>
    <mergeCell ref="BX28:BY28"/>
    <mergeCell ref="BX29:BY29"/>
    <mergeCell ref="BX31:BY31"/>
    <mergeCell ref="BX17:BY17"/>
    <mergeCell ref="BX19:BY19"/>
    <mergeCell ref="BX23:BY23"/>
    <mergeCell ref="BX22:BY22"/>
    <mergeCell ref="BX18:BY18"/>
    <mergeCell ref="BX32:BY32"/>
    <mergeCell ref="BX33:BY33"/>
    <mergeCell ref="BC1:BF2"/>
    <mergeCell ref="BA1:BB2"/>
    <mergeCell ref="BG1:BH2"/>
    <mergeCell ref="BA3:BB4"/>
    <mergeCell ref="BM3:BN4"/>
    <mergeCell ref="BO1:BP2"/>
    <mergeCell ref="BI3:BJ4"/>
    <mergeCell ref="CP4:CQ5"/>
    <mergeCell ref="CL8:CM8"/>
    <mergeCell ref="CL7:CM7"/>
    <mergeCell ref="CL6:CM6"/>
    <mergeCell ref="CJ8:CK8"/>
    <mergeCell ref="BX4:BY4"/>
    <mergeCell ref="BX5:BY5"/>
    <mergeCell ref="BX6:BY6"/>
    <mergeCell ref="BX7:BY7"/>
    <mergeCell ref="BX8:BY8"/>
    <mergeCell ref="BU63:BV63"/>
    <mergeCell ref="BX55:BY55"/>
    <mergeCell ref="BX61:BY61"/>
    <mergeCell ref="BX62:BY62"/>
    <mergeCell ref="BX71:BY71"/>
    <mergeCell ref="BX65:BY65"/>
    <mergeCell ref="BZ68:CA68"/>
    <mergeCell ref="BX34:BY34"/>
    <mergeCell ref="BX35:BY35"/>
    <mergeCell ref="BU52:BW53"/>
    <mergeCell ref="BU60:BV60"/>
    <mergeCell ref="BU61:BV61"/>
    <mergeCell ref="BU55:BV55"/>
    <mergeCell ref="BU54:BV54"/>
    <mergeCell ref="BX45:BY45"/>
    <mergeCell ref="BX46:BY46"/>
    <mergeCell ref="BX47:BY47"/>
    <mergeCell ref="BX48:BY48"/>
    <mergeCell ref="BX50:BY50"/>
    <mergeCell ref="BX49:BY49"/>
    <mergeCell ref="BX42:BY42"/>
    <mergeCell ref="BX43:BY43"/>
    <mergeCell ref="BX44:BY44"/>
    <mergeCell ref="BX59:BY59"/>
    <mergeCell ref="A70:L72"/>
    <mergeCell ref="M64:X66"/>
    <mergeCell ref="M67:X69"/>
    <mergeCell ref="Y67:AJ69"/>
    <mergeCell ref="DZ1:EB2"/>
    <mergeCell ref="CB7:CD7"/>
    <mergeCell ref="CB8:CD8"/>
    <mergeCell ref="CB16:CD16"/>
    <mergeCell ref="CB24:CD24"/>
    <mergeCell ref="CB4:CD4"/>
    <mergeCell ref="CB18:CE19"/>
    <mergeCell ref="CT1:CW2"/>
    <mergeCell ref="CB15:CD15"/>
    <mergeCell ref="CB23:CD23"/>
    <mergeCell ref="DN1:DQ2"/>
    <mergeCell ref="DR1:DS2"/>
    <mergeCell ref="CL5:CM5"/>
    <mergeCell ref="CL4:CM4"/>
    <mergeCell ref="CL22:CM22"/>
    <mergeCell ref="CL21:CM21"/>
    <mergeCell ref="CL20:CM20"/>
    <mergeCell ref="CL19:CM19"/>
    <mergeCell ref="M35:N36"/>
    <mergeCell ref="BZ71:CA71"/>
    <mergeCell ref="CH1:CI2"/>
    <mergeCell ref="CN1:CQ2"/>
    <mergeCell ref="CB17:CD17"/>
    <mergeCell ref="DH1:DI2"/>
    <mergeCell ref="BQ1:BT2"/>
    <mergeCell ref="CL9:CM9"/>
    <mergeCell ref="CL18:CM18"/>
    <mergeCell ref="CL17:CM17"/>
    <mergeCell ref="CL16:CM16"/>
    <mergeCell ref="CL15:CM15"/>
    <mergeCell ref="CL14:CM14"/>
    <mergeCell ref="CJ1:CM2"/>
    <mergeCell ref="CJ7:CK7"/>
    <mergeCell ref="CJ6:CK6"/>
    <mergeCell ref="CJ5:CK5"/>
    <mergeCell ref="CJ4:CK4"/>
    <mergeCell ref="BX3:BY3"/>
    <mergeCell ref="CL11:CM11"/>
    <mergeCell ref="CL10:CM10"/>
    <mergeCell ref="CL13:CM13"/>
    <mergeCell ref="CL12:CM12"/>
    <mergeCell ref="CJ9:CK9"/>
    <mergeCell ref="BX16:BY16"/>
    <mergeCell ref="BX11:BY11"/>
    <mergeCell ref="CB47:CD47"/>
    <mergeCell ref="A1:B2"/>
    <mergeCell ref="C1:D2"/>
    <mergeCell ref="O1:P2"/>
    <mergeCell ref="Q1:R2"/>
    <mergeCell ref="M1:N2"/>
    <mergeCell ref="S1:T2"/>
    <mergeCell ref="E1:J2"/>
    <mergeCell ref="Y1:Z2"/>
    <mergeCell ref="CB11:CD11"/>
    <mergeCell ref="CB20:CD20"/>
    <mergeCell ref="CB28:CD28"/>
    <mergeCell ref="CB31:CD31"/>
    <mergeCell ref="G3:H4"/>
    <mergeCell ref="I3:J4"/>
    <mergeCell ref="AI1:AJ2"/>
    <mergeCell ref="AK1:AP2"/>
    <mergeCell ref="AC1:AF2"/>
    <mergeCell ref="AG1:AH2"/>
    <mergeCell ref="K1:L2"/>
    <mergeCell ref="K3:L4"/>
    <mergeCell ref="U1:X2"/>
    <mergeCell ref="AA1:AB2"/>
    <mergeCell ref="AO3:AP4"/>
    <mergeCell ref="BZ70:CA70"/>
    <mergeCell ref="EJ51:EY62"/>
    <mergeCell ref="EJ33:EY42"/>
    <mergeCell ref="EJ43:EY50"/>
    <mergeCell ref="CT37:CU37"/>
    <mergeCell ref="CB29:CD29"/>
    <mergeCell ref="CB26:CD26"/>
    <mergeCell ref="CB25:CD25"/>
    <mergeCell ref="CB35:CD35"/>
    <mergeCell ref="CT47:CV47"/>
    <mergeCell ref="CT45:CV45"/>
    <mergeCell ref="CT48:CV48"/>
    <mergeCell ref="CT52:CV52"/>
    <mergeCell ref="CT51:CV51"/>
    <mergeCell ref="CT57:CV57"/>
    <mergeCell ref="CT55:CV55"/>
    <mergeCell ref="CT56:CV56"/>
    <mergeCell ref="DR25:DS26"/>
    <mergeCell ref="CT53:CV53"/>
    <mergeCell ref="CT54:CV54"/>
    <mergeCell ref="DZ31:EB32"/>
    <mergeCell ref="CT36:CU36"/>
    <mergeCell ref="DX31:DY32"/>
    <mergeCell ref="CB46:CD46"/>
    <mergeCell ref="CJ13:CK13"/>
    <mergeCell ref="Y70:AJ72"/>
    <mergeCell ref="AK70:AV72"/>
    <mergeCell ref="M70:X72"/>
    <mergeCell ref="M61:X63"/>
    <mergeCell ref="BI70:BT72"/>
    <mergeCell ref="AK67:AV69"/>
    <mergeCell ref="AK64:AV66"/>
    <mergeCell ref="BX66:BY66"/>
    <mergeCell ref="BX68:BY68"/>
    <mergeCell ref="BX64:BY64"/>
    <mergeCell ref="BX72:BY72"/>
    <mergeCell ref="BX63:CA63"/>
    <mergeCell ref="BX67:BY67"/>
    <mergeCell ref="AW70:BH72"/>
    <mergeCell ref="BZ72:CA72"/>
    <mergeCell ref="BU62:BV62"/>
    <mergeCell ref="BZ64:CA64"/>
    <mergeCell ref="BZ66:CA66"/>
    <mergeCell ref="BZ67:CA67"/>
    <mergeCell ref="BZ65:CA65"/>
    <mergeCell ref="BX70:BY70"/>
    <mergeCell ref="BZ69:CA69"/>
    <mergeCell ref="BX69:BY69"/>
    <mergeCell ref="BO21:BP22"/>
    <mergeCell ref="BK27:BL28"/>
    <mergeCell ref="BM18:BN20"/>
    <mergeCell ref="EJ1:EY8"/>
    <mergeCell ref="EJ9:EY16"/>
    <mergeCell ref="CB5:CD5"/>
    <mergeCell ref="CF1:CG2"/>
    <mergeCell ref="CB9:CD9"/>
    <mergeCell ref="CB6:CD6"/>
    <mergeCell ref="CB1:CE2"/>
    <mergeCell ref="CB10:CD10"/>
    <mergeCell ref="EE12:EF14"/>
    <mergeCell ref="EC1:EF2"/>
    <mergeCell ref="DT1:DW2"/>
    <mergeCell ref="DB1:DE2"/>
    <mergeCell ref="CX1:DA2"/>
    <mergeCell ref="CB3:CD3"/>
    <mergeCell ref="EG1:EH2"/>
    <mergeCell ref="DX1:DY2"/>
    <mergeCell ref="DJ1:DM2"/>
    <mergeCell ref="DF1:DG2"/>
    <mergeCell ref="CJ16:CK16"/>
    <mergeCell ref="CJ15:CK15"/>
    <mergeCell ref="CJ14:CK14"/>
    <mergeCell ref="EJ17:EY24"/>
    <mergeCell ref="CJ18:CK18"/>
    <mergeCell ref="CJ17:CK17"/>
    <mergeCell ref="BX21:BY21"/>
    <mergeCell ref="BX20:BY20"/>
    <mergeCell ref="BX24:BY24"/>
    <mergeCell ref="BX26:BY26"/>
    <mergeCell ref="BX25:BY25"/>
    <mergeCell ref="CB41:CD41"/>
    <mergeCell ref="EJ25:EY32"/>
    <mergeCell ref="DX16:DY17"/>
    <mergeCell ref="DX23:DY24"/>
    <mergeCell ref="CT46:CV46"/>
    <mergeCell ref="CT43:CV44"/>
    <mergeCell ref="CB33:CD33"/>
    <mergeCell ref="CB45:CD45"/>
    <mergeCell ref="CB37:CE38"/>
    <mergeCell ref="CB36:CD36"/>
    <mergeCell ref="CB34:CD34"/>
    <mergeCell ref="CJ22:CK22"/>
    <mergeCell ref="CJ21:CK21"/>
    <mergeCell ref="CJ20:CK20"/>
    <mergeCell ref="CJ19:CK19"/>
    <mergeCell ref="CT38:CV40"/>
    <mergeCell ref="CB43:CD43"/>
    <mergeCell ref="CB44:CD44"/>
    <mergeCell ref="DX67:EI69"/>
    <mergeCell ref="CT59:CV59"/>
    <mergeCell ref="CT60:CV60"/>
    <mergeCell ref="CR66:DA68"/>
    <mergeCell ref="CT58:CV58"/>
    <mergeCell ref="CR69:DA72"/>
    <mergeCell ref="DN67:DP69"/>
    <mergeCell ref="DX70:EI72"/>
    <mergeCell ref="DQ67:DT69"/>
    <mergeCell ref="DU67:DW69"/>
    <mergeCell ref="DN70:DW72"/>
    <mergeCell ref="DB70:DM72"/>
    <mergeCell ref="DX64:EI66"/>
    <mergeCell ref="CT50:CV50"/>
    <mergeCell ref="CT49:CV49"/>
    <mergeCell ref="CR1:CS2"/>
    <mergeCell ref="CT34:CV35"/>
    <mergeCell ref="BX1:CA2"/>
    <mergeCell ref="CB22:CD22"/>
    <mergeCell ref="CB12:CE13"/>
    <mergeCell ref="CB14:CD14"/>
    <mergeCell ref="CB21:CD21"/>
    <mergeCell ref="CB39:CD39"/>
    <mergeCell ref="CB40:CD40"/>
    <mergeCell ref="CB50:CE51"/>
    <mergeCell ref="CB27:CD27"/>
    <mergeCell ref="CB42:CD42"/>
    <mergeCell ref="CB49:CD49"/>
    <mergeCell ref="BX38:BY38"/>
    <mergeCell ref="BX36:BY36"/>
    <mergeCell ref="BX37:BY37"/>
    <mergeCell ref="CB48:CD48"/>
    <mergeCell ref="CB30:CD30"/>
    <mergeCell ref="CB32:CD32"/>
    <mergeCell ref="CJ12:CK12"/>
    <mergeCell ref="CJ11:CK11"/>
    <mergeCell ref="CJ10:CK10"/>
    <mergeCell ref="G20:H21"/>
    <mergeCell ref="BU57:BV57"/>
    <mergeCell ref="BU56:BV56"/>
    <mergeCell ref="BU59:BV59"/>
    <mergeCell ref="BU58:BV58"/>
    <mergeCell ref="AI42:AJ42"/>
    <mergeCell ref="AM27:AN28"/>
    <mergeCell ref="AA47:AB47"/>
    <mergeCell ref="AU1:AV2"/>
    <mergeCell ref="AQ1:AR2"/>
    <mergeCell ref="AQ3:AR4"/>
    <mergeCell ref="AS1:AT2"/>
    <mergeCell ref="AQ31:AR32"/>
    <mergeCell ref="AS36:AT37"/>
    <mergeCell ref="BU1:BW2"/>
    <mergeCell ref="BI1:BN2"/>
    <mergeCell ref="BK3:BL4"/>
    <mergeCell ref="BE39:BF39"/>
    <mergeCell ref="BE35:BF35"/>
    <mergeCell ref="AW1:AZ2"/>
    <mergeCell ref="BU26:BW26"/>
    <mergeCell ref="AI45:AJ45"/>
    <mergeCell ref="M40:M41"/>
    <mergeCell ref="M38:M39"/>
  </mergeCells>
  <conditionalFormatting sqref="BG19 BG26 BG30">
    <cfRule type="duplicateValues" dxfId="0" priority="1"/>
  </conditionalFormatting>
  <hyperlinks>
    <hyperlink ref="EJ43" r:id="rId1" display="www.lailalenceria.com.ar"/>
    <hyperlink ref="EJ25" r:id="rId2"/>
    <hyperlink ref="EJ33" r:id="rId3" display="LAILALENCERIA@HOTMAIL.COM"/>
    <hyperlink ref="Y70" r:id="rId4" display="WWW.LAILALENCERIA.COM.AR"/>
    <hyperlink ref="M64" r:id="rId5"/>
    <hyperlink ref="AK70" r:id="rId6" display="WWW.LAILALENCERIA.COM.AR"/>
    <hyperlink ref="DQ67" r:id="rId7"/>
    <hyperlink ref="DB70" r:id="rId8" display="WWW.LAILALENCERIA.COM.AR"/>
    <hyperlink ref="BI70" r:id="rId9"/>
    <hyperlink ref="CR66" r:id="rId10" display="WWW.LAILALENCERIA.COM.AR"/>
    <hyperlink ref="DX70" r:id="rId11"/>
  </hyperlinks>
  <pageMargins left="0.7" right="0.7" top="0.75" bottom="0.75" header="0.51180555555555496" footer="0.51180555555555496"/>
  <pageSetup paperSize="9" firstPageNumber="0"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zoomScaleNormal="100" zoomScalePageLayoutView="73" workbookViewId="0">
      <selection sqref="A1:J2"/>
    </sheetView>
  </sheetViews>
  <sheetFormatPr baseColWidth="10" defaultRowHeight="15" x14ac:dyDescent="0.25"/>
  <cols>
    <col min="2" max="2" width="9.42578125" customWidth="1"/>
    <col min="3" max="3" width="9.85546875" customWidth="1"/>
    <col min="4" max="4" width="8.140625" customWidth="1"/>
    <col min="5" max="5" width="8.85546875" customWidth="1"/>
    <col min="6" max="6" width="6.7109375" customWidth="1"/>
    <col min="7" max="7" width="8.140625" customWidth="1"/>
    <col min="8" max="8" width="6.7109375" customWidth="1"/>
    <col min="9" max="9" width="9" customWidth="1"/>
    <col min="10" max="10" width="9.140625" customWidth="1"/>
    <col min="11" max="11" width="9.85546875" customWidth="1"/>
    <col min="12" max="12" width="9.5703125" customWidth="1"/>
    <col min="13" max="13" width="8.5703125" customWidth="1"/>
    <col min="14" max="14" width="8.7109375" customWidth="1"/>
    <col min="15" max="15" width="8.85546875" customWidth="1"/>
    <col min="16" max="16" width="8.140625" customWidth="1"/>
    <col min="17" max="17" width="8.7109375" customWidth="1"/>
    <col min="18" max="18" width="7.7109375" customWidth="1"/>
    <col min="19" max="19" width="9.5703125" customWidth="1"/>
    <col min="20" max="20" width="8.5703125" customWidth="1"/>
  </cols>
  <sheetData>
    <row r="1" spans="1:28" ht="12.6" customHeight="1" x14ac:dyDescent="0.25">
      <c r="A1" s="1112" t="s">
        <v>598</v>
      </c>
      <c r="B1" s="1113"/>
      <c r="C1" s="1113"/>
      <c r="D1" s="1113"/>
      <c r="E1" s="1113"/>
      <c r="F1" s="1113"/>
      <c r="G1" s="1113"/>
      <c r="H1" s="1113"/>
      <c r="I1" s="1113"/>
      <c r="J1" s="1114"/>
      <c r="K1" s="1126" t="s">
        <v>260</v>
      </c>
      <c r="L1" s="1127"/>
      <c r="M1" s="1109" t="s">
        <v>667</v>
      </c>
      <c r="N1" s="1119"/>
      <c r="O1" s="1122" t="s">
        <v>348</v>
      </c>
      <c r="P1" s="1123"/>
      <c r="Q1" s="1105" t="s">
        <v>81</v>
      </c>
      <c r="R1" s="1106"/>
      <c r="S1" s="1101" t="s">
        <v>681</v>
      </c>
      <c r="T1" s="1102"/>
      <c r="U1" s="195"/>
      <c r="V1" s="195"/>
      <c r="W1" s="195"/>
      <c r="X1" s="195"/>
      <c r="Y1" s="114"/>
      <c r="Z1" s="114"/>
      <c r="AA1" s="114"/>
      <c r="AB1" s="114"/>
    </row>
    <row r="2" spans="1:28" ht="12.6" customHeight="1" thickBot="1" x14ac:dyDescent="0.3">
      <c r="A2" s="1115"/>
      <c r="B2" s="1116"/>
      <c r="C2" s="1116"/>
      <c r="D2" s="1116"/>
      <c r="E2" s="1116"/>
      <c r="F2" s="1116"/>
      <c r="G2" s="1116"/>
      <c r="H2" s="1116"/>
      <c r="I2" s="1117"/>
      <c r="J2" s="1118"/>
      <c r="K2" s="1128"/>
      <c r="L2" s="1129"/>
      <c r="M2" s="1120"/>
      <c r="N2" s="1121"/>
      <c r="O2" s="1124"/>
      <c r="P2" s="1125"/>
      <c r="Q2" s="1107"/>
      <c r="R2" s="1108"/>
      <c r="S2" s="1103"/>
      <c r="T2" s="1104"/>
      <c r="U2" s="195"/>
      <c r="V2" s="195"/>
      <c r="W2" s="195"/>
      <c r="X2" s="195"/>
      <c r="Y2" s="114"/>
      <c r="Z2" s="114"/>
      <c r="AA2" s="114"/>
      <c r="AB2" s="114"/>
    </row>
    <row r="3" spans="1:28" ht="10.5" customHeight="1" x14ac:dyDescent="0.25">
      <c r="A3" s="254"/>
      <c r="B3" s="255"/>
      <c r="C3" s="256"/>
      <c r="D3" s="255"/>
      <c r="E3" s="256"/>
      <c r="F3" s="255"/>
      <c r="G3" s="257"/>
      <c r="H3" s="258"/>
      <c r="I3" s="272"/>
      <c r="J3" s="258"/>
      <c r="K3" s="275">
        <v>1003</v>
      </c>
      <c r="L3" s="276">
        <v>7500</v>
      </c>
      <c r="M3" s="212">
        <v>23016</v>
      </c>
      <c r="N3" s="206">
        <v>19000</v>
      </c>
      <c r="O3" s="212">
        <v>20951</v>
      </c>
      <c r="P3" s="206">
        <v>15000</v>
      </c>
      <c r="Q3" s="275">
        <v>2470</v>
      </c>
      <c r="R3" s="281">
        <v>21000</v>
      </c>
      <c r="S3" s="212">
        <v>4054</v>
      </c>
      <c r="T3" s="206">
        <v>15000</v>
      </c>
      <c r="U3" s="185"/>
      <c r="V3" s="116"/>
      <c r="W3" s="181"/>
      <c r="X3" s="177"/>
      <c r="Y3" s="185"/>
      <c r="Z3" s="116"/>
      <c r="AA3" s="115"/>
      <c r="AB3" s="116"/>
    </row>
    <row r="4" spans="1:28" ht="10.5" customHeight="1" x14ac:dyDescent="0.25">
      <c r="A4" s="259"/>
      <c r="B4" s="260"/>
      <c r="C4" s="261"/>
      <c r="D4" s="260"/>
      <c r="E4" s="261"/>
      <c r="F4" s="260"/>
      <c r="G4" s="262"/>
      <c r="H4" s="263"/>
      <c r="I4" s="273"/>
      <c r="J4" s="263"/>
      <c r="K4" s="277">
        <v>1007</v>
      </c>
      <c r="L4" s="278">
        <v>10900</v>
      </c>
      <c r="M4" s="213">
        <v>23017</v>
      </c>
      <c r="N4" s="207">
        <v>19000</v>
      </c>
      <c r="O4" s="213">
        <v>21257</v>
      </c>
      <c r="P4" s="207">
        <v>13500</v>
      </c>
      <c r="Q4" s="277">
        <v>2483</v>
      </c>
      <c r="R4" s="282">
        <v>21000</v>
      </c>
      <c r="S4" s="213">
        <v>4113</v>
      </c>
      <c r="T4" s="207">
        <v>15000</v>
      </c>
      <c r="U4" s="185"/>
      <c r="V4" s="116"/>
      <c r="W4" s="181"/>
      <c r="X4" s="177"/>
      <c r="Y4" s="185"/>
      <c r="Z4" s="116"/>
      <c r="AA4" s="115"/>
      <c r="AB4" s="116"/>
    </row>
    <row r="5" spans="1:28" ht="10.5" customHeight="1" x14ac:dyDescent="0.25">
      <c r="A5" s="259"/>
      <c r="B5" s="260"/>
      <c r="C5" s="261"/>
      <c r="D5" s="260"/>
      <c r="E5" s="261"/>
      <c r="F5" s="260"/>
      <c r="G5" s="262"/>
      <c r="H5" s="263"/>
      <c r="I5" s="273"/>
      <c r="J5" s="263"/>
      <c r="K5" s="277">
        <v>1010</v>
      </c>
      <c r="L5" s="278">
        <v>7500</v>
      </c>
      <c r="M5" s="213">
        <v>23018</v>
      </c>
      <c r="N5" s="207">
        <v>19000</v>
      </c>
      <c r="O5" s="213">
        <v>21290</v>
      </c>
      <c r="P5" s="207">
        <v>13500</v>
      </c>
      <c r="Q5" s="277" t="s">
        <v>677</v>
      </c>
      <c r="R5" s="282">
        <v>22000</v>
      </c>
      <c r="S5" s="213">
        <v>4115</v>
      </c>
      <c r="T5" s="207">
        <v>16000</v>
      </c>
      <c r="U5" s="185"/>
      <c r="V5" s="116"/>
      <c r="W5" s="181"/>
      <c r="X5" s="177"/>
      <c r="Y5" s="185"/>
      <c r="Z5" s="116"/>
      <c r="AA5" s="115"/>
      <c r="AB5" s="116"/>
    </row>
    <row r="6" spans="1:28" ht="10.5" customHeight="1" x14ac:dyDescent="0.25">
      <c r="A6" s="259"/>
      <c r="B6" s="260"/>
      <c r="C6" s="261"/>
      <c r="D6" s="260"/>
      <c r="E6" s="261"/>
      <c r="F6" s="260"/>
      <c r="G6" s="262"/>
      <c r="H6" s="263"/>
      <c r="I6" s="273"/>
      <c r="J6" s="263"/>
      <c r="K6" s="277">
        <v>1013</v>
      </c>
      <c r="L6" s="278">
        <v>7500</v>
      </c>
      <c r="M6" s="213">
        <v>23019</v>
      </c>
      <c r="N6" s="207">
        <v>14500</v>
      </c>
      <c r="O6" s="213">
        <v>22201</v>
      </c>
      <c r="P6" s="207">
        <v>13500</v>
      </c>
      <c r="Q6" s="277" t="s">
        <v>678</v>
      </c>
      <c r="R6" s="282">
        <v>22000</v>
      </c>
      <c r="S6" s="213">
        <v>4156</v>
      </c>
      <c r="T6" s="207">
        <v>15000</v>
      </c>
      <c r="U6" s="185"/>
      <c r="V6" s="116"/>
      <c r="W6" s="181"/>
      <c r="X6" s="177"/>
      <c r="Y6" s="185"/>
      <c r="Z6" s="116"/>
      <c r="AA6" s="115"/>
      <c r="AB6" s="116"/>
    </row>
    <row r="7" spans="1:28" ht="10.5" customHeight="1" x14ac:dyDescent="0.25">
      <c r="A7" s="259"/>
      <c r="B7" s="260"/>
      <c r="C7" s="261"/>
      <c r="D7" s="260"/>
      <c r="E7" s="261"/>
      <c r="F7" s="260"/>
      <c r="G7" s="262"/>
      <c r="H7" s="263"/>
      <c r="I7" s="273"/>
      <c r="J7" s="263"/>
      <c r="K7" s="277" t="s">
        <v>648</v>
      </c>
      <c r="L7" s="278">
        <v>7500</v>
      </c>
      <c r="M7" s="213">
        <v>23030</v>
      </c>
      <c r="N7" s="207">
        <v>11500</v>
      </c>
      <c r="O7" s="213">
        <v>22221</v>
      </c>
      <c r="P7" s="207">
        <v>13500</v>
      </c>
      <c r="Q7" s="277">
        <v>2494</v>
      </c>
      <c r="R7" s="282">
        <v>18900</v>
      </c>
      <c r="S7" s="213">
        <v>4163</v>
      </c>
      <c r="T7" s="207">
        <v>19000</v>
      </c>
      <c r="U7" s="185"/>
      <c r="V7" s="116"/>
      <c r="W7" s="181"/>
      <c r="X7" s="177"/>
      <c r="Y7" s="185"/>
      <c r="Z7" s="116"/>
      <c r="AA7" s="115"/>
      <c r="AB7" s="116"/>
    </row>
    <row r="8" spans="1:28" ht="10.5" customHeight="1" x14ac:dyDescent="0.25">
      <c r="A8" s="259"/>
      <c r="B8" s="260"/>
      <c r="C8" s="261"/>
      <c r="D8" s="260"/>
      <c r="E8" s="261"/>
      <c r="F8" s="260"/>
      <c r="G8" s="262"/>
      <c r="H8" s="263"/>
      <c r="I8" s="273"/>
      <c r="J8" s="263"/>
      <c r="K8" s="277">
        <v>1016</v>
      </c>
      <c r="L8" s="278">
        <v>7500</v>
      </c>
      <c r="M8" s="213" t="s">
        <v>659</v>
      </c>
      <c r="N8" s="207">
        <v>12500</v>
      </c>
      <c r="O8" s="213">
        <v>22223</v>
      </c>
      <c r="P8" s="207">
        <v>13500</v>
      </c>
      <c r="Q8" s="277" t="s">
        <v>679</v>
      </c>
      <c r="R8" s="282">
        <v>13900</v>
      </c>
      <c r="S8" s="213">
        <v>4205</v>
      </c>
      <c r="T8" s="207">
        <v>15000</v>
      </c>
      <c r="U8" s="185"/>
      <c r="V8" s="116"/>
      <c r="W8" s="181"/>
      <c r="X8" s="177"/>
      <c r="Y8" s="185"/>
      <c r="Z8" s="116"/>
      <c r="AA8" s="115"/>
      <c r="AB8" s="116"/>
    </row>
    <row r="9" spans="1:28" ht="10.5" customHeight="1" thickBot="1" x14ac:dyDescent="0.3">
      <c r="A9" s="259"/>
      <c r="B9" s="260"/>
      <c r="C9" s="261"/>
      <c r="D9" s="260"/>
      <c r="E9" s="261"/>
      <c r="F9" s="260"/>
      <c r="G9" s="262"/>
      <c r="H9" s="263"/>
      <c r="I9" s="273"/>
      <c r="J9" s="263"/>
      <c r="K9" s="277">
        <v>1017</v>
      </c>
      <c r="L9" s="278">
        <v>7500</v>
      </c>
      <c r="M9" s="213">
        <v>23033</v>
      </c>
      <c r="N9" s="207">
        <v>11500</v>
      </c>
      <c r="O9" s="213" t="s">
        <v>672</v>
      </c>
      <c r="P9" s="207">
        <v>13500</v>
      </c>
      <c r="Q9" s="280" t="s">
        <v>680</v>
      </c>
      <c r="R9" s="283">
        <v>13900</v>
      </c>
      <c r="S9" s="213">
        <v>4206</v>
      </c>
      <c r="T9" s="207">
        <v>15000</v>
      </c>
      <c r="U9" s="185"/>
      <c r="V9" s="116"/>
      <c r="W9" s="181"/>
      <c r="X9" s="177"/>
      <c r="Y9" s="185"/>
      <c r="Z9" s="116"/>
      <c r="AA9" s="115"/>
      <c r="AB9" s="116"/>
    </row>
    <row r="10" spans="1:28" ht="10.5" customHeight="1" x14ac:dyDescent="0.25">
      <c r="A10" s="259"/>
      <c r="B10" s="260"/>
      <c r="C10" s="261"/>
      <c r="D10" s="260"/>
      <c r="E10" s="261"/>
      <c r="F10" s="260"/>
      <c r="G10" s="262"/>
      <c r="H10" s="263"/>
      <c r="I10" s="273"/>
      <c r="J10" s="263"/>
      <c r="K10" s="277">
        <v>1018</v>
      </c>
      <c r="L10" s="278">
        <v>7500</v>
      </c>
      <c r="M10" s="213" t="s">
        <v>660</v>
      </c>
      <c r="N10" s="207">
        <v>12500</v>
      </c>
      <c r="O10" s="213">
        <v>22314</v>
      </c>
      <c r="P10" s="207">
        <v>14000</v>
      </c>
      <c r="Q10" s="1109" t="s">
        <v>2</v>
      </c>
      <c r="R10" s="1109"/>
      <c r="S10" s="213">
        <v>4207</v>
      </c>
      <c r="T10" s="207">
        <v>19000</v>
      </c>
      <c r="U10" s="185"/>
      <c r="V10" s="116"/>
      <c r="W10" s="181"/>
      <c r="X10" s="177"/>
      <c r="Y10" s="185"/>
      <c r="Z10" s="116"/>
      <c r="AA10" s="115"/>
      <c r="AB10" s="116"/>
    </row>
    <row r="11" spans="1:28" ht="10.5" customHeight="1" thickBot="1" x14ac:dyDescent="0.3">
      <c r="A11" s="259"/>
      <c r="B11" s="260"/>
      <c r="C11" s="261"/>
      <c r="D11" s="260"/>
      <c r="E11" s="261"/>
      <c r="F11" s="260"/>
      <c r="G11" s="262"/>
      <c r="H11" s="263"/>
      <c r="I11" s="273"/>
      <c r="J11" s="263"/>
      <c r="K11" s="277">
        <v>1020</v>
      </c>
      <c r="L11" s="278">
        <v>9800</v>
      </c>
      <c r="M11" s="213">
        <v>23034</v>
      </c>
      <c r="N11" s="207">
        <v>19000</v>
      </c>
      <c r="O11" s="213" t="s">
        <v>673</v>
      </c>
      <c r="P11" s="207">
        <v>15000</v>
      </c>
      <c r="Q11" s="1110"/>
      <c r="R11" s="1110"/>
      <c r="S11" s="213">
        <v>4209</v>
      </c>
      <c r="T11" s="207">
        <v>19000</v>
      </c>
      <c r="U11" s="185"/>
      <c r="V11" s="116"/>
      <c r="W11" s="195"/>
      <c r="X11" s="195"/>
      <c r="Y11" s="185"/>
      <c r="Z11" s="116"/>
      <c r="AA11" s="115"/>
      <c r="AB11" s="116"/>
    </row>
    <row r="12" spans="1:28" ht="10.5" customHeight="1" x14ac:dyDescent="0.25">
      <c r="A12" s="259"/>
      <c r="B12" s="260"/>
      <c r="C12" s="261"/>
      <c r="D12" s="260"/>
      <c r="E12" s="261"/>
      <c r="F12" s="260"/>
      <c r="G12" s="262"/>
      <c r="H12" s="263"/>
      <c r="I12" s="273"/>
      <c r="J12" s="263"/>
      <c r="K12" s="277" t="s">
        <v>258</v>
      </c>
      <c r="L12" s="278">
        <v>10800</v>
      </c>
      <c r="M12" s="213">
        <v>23044</v>
      </c>
      <c r="N12" s="207">
        <v>17000</v>
      </c>
      <c r="O12" s="213">
        <v>23357</v>
      </c>
      <c r="P12" s="207">
        <v>17000</v>
      </c>
      <c r="Q12" s="212">
        <v>6011</v>
      </c>
      <c r="R12" s="239">
        <v>15500</v>
      </c>
      <c r="S12" s="213">
        <v>4213</v>
      </c>
      <c r="T12" s="207">
        <v>19000</v>
      </c>
      <c r="U12" s="185"/>
      <c r="V12" s="116"/>
      <c r="W12" s="195"/>
      <c r="X12" s="195"/>
      <c r="Y12" s="185"/>
      <c r="Z12" s="116"/>
      <c r="AA12" s="115"/>
      <c r="AB12" s="116"/>
    </row>
    <row r="13" spans="1:28" ht="10.5" customHeight="1" x14ac:dyDescent="0.25">
      <c r="A13" s="259"/>
      <c r="B13" s="260"/>
      <c r="C13" s="261"/>
      <c r="D13" s="260"/>
      <c r="E13" s="261"/>
      <c r="F13" s="260"/>
      <c r="G13" s="262"/>
      <c r="H13" s="263"/>
      <c r="I13" s="273"/>
      <c r="J13" s="263"/>
      <c r="K13" s="277">
        <v>1021</v>
      </c>
      <c r="L13" s="278">
        <v>5500</v>
      </c>
      <c r="M13" s="213" t="s">
        <v>661</v>
      </c>
      <c r="N13" s="207">
        <v>17500</v>
      </c>
      <c r="O13" s="213">
        <v>23370</v>
      </c>
      <c r="P13" s="207">
        <v>17000</v>
      </c>
      <c r="Q13" s="213">
        <v>7011</v>
      </c>
      <c r="R13" s="240">
        <v>15500</v>
      </c>
      <c r="S13" s="213">
        <v>4238</v>
      </c>
      <c r="T13" s="207">
        <v>21500</v>
      </c>
      <c r="U13" s="185"/>
      <c r="V13" s="116"/>
      <c r="W13" s="181"/>
      <c r="X13" s="177"/>
      <c r="Y13" s="185"/>
      <c r="Z13" s="116"/>
      <c r="AA13" s="115"/>
      <c r="AB13" s="116"/>
    </row>
    <row r="14" spans="1:28" ht="10.5" customHeight="1" x14ac:dyDescent="0.25">
      <c r="A14" s="259"/>
      <c r="B14" s="260"/>
      <c r="C14" s="261"/>
      <c r="D14" s="260"/>
      <c r="E14" s="261"/>
      <c r="F14" s="260"/>
      <c r="G14" s="262"/>
      <c r="H14" s="263"/>
      <c r="I14" s="273"/>
      <c r="J14" s="263"/>
      <c r="K14" s="277">
        <v>1023</v>
      </c>
      <c r="L14" s="278">
        <v>5500</v>
      </c>
      <c r="M14" s="213" t="s">
        <v>662</v>
      </c>
      <c r="N14" s="207">
        <v>17000</v>
      </c>
      <c r="O14" s="213">
        <v>23375</v>
      </c>
      <c r="P14" s="207">
        <v>19000</v>
      </c>
      <c r="Q14" s="213">
        <v>8006</v>
      </c>
      <c r="R14" s="240">
        <v>15500</v>
      </c>
      <c r="S14" s="213">
        <v>4241</v>
      </c>
      <c r="T14" s="207">
        <v>22700</v>
      </c>
      <c r="U14" s="185"/>
      <c r="V14" s="116"/>
      <c r="W14" s="181"/>
      <c r="X14" s="177"/>
      <c r="Y14" s="185"/>
      <c r="Z14" s="116"/>
      <c r="AA14" s="115"/>
      <c r="AB14" s="116"/>
    </row>
    <row r="15" spans="1:28" ht="10.5" customHeight="1" x14ac:dyDescent="0.25">
      <c r="A15" s="259"/>
      <c r="B15" s="260"/>
      <c r="C15" s="261"/>
      <c r="D15" s="260"/>
      <c r="E15" s="261"/>
      <c r="F15" s="260"/>
      <c r="G15" s="262"/>
      <c r="H15" s="263"/>
      <c r="I15" s="273"/>
      <c r="J15" s="263"/>
      <c r="K15" s="277">
        <v>1025</v>
      </c>
      <c r="L15" s="278">
        <v>7500</v>
      </c>
      <c r="M15" s="213">
        <v>23050</v>
      </c>
      <c r="N15" s="207">
        <v>14500</v>
      </c>
      <c r="O15" s="213">
        <v>23378</v>
      </c>
      <c r="P15" s="207">
        <v>19000</v>
      </c>
      <c r="Q15" s="213">
        <v>8007</v>
      </c>
      <c r="R15" s="240">
        <v>13500</v>
      </c>
      <c r="S15" s="213">
        <v>8007</v>
      </c>
      <c r="T15" s="207">
        <v>9900</v>
      </c>
      <c r="U15" s="185"/>
      <c r="V15" s="116"/>
      <c r="W15" s="181"/>
      <c r="X15" s="177"/>
      <c r="Y15" s="185"/>
      <c r="Z15" s="116"/>
      <c r="AA15" s="115"/>
      <c r="AB15" s="116"/>
    </row>
    <row r="16" spans="1:28" ht="10.5" customHeight="1" x14ac:dyDescent="0.25">
      <c r="A16" s="259"/>
      <c r="B16" s="260"/>
      <c r="C16" s="261"/>
      <c r="D16" s="260"/>
      <c r="E16" s="261"/>
      <c r="F16" s="260"/>
      <c r="G16" s="264"/>
      <c r="H16" s="265"/>
      <c r="I16" s="273"/>
      <c r="J16" s="263"/>
      <c r="K16" s="277" t="s">
        <v>649</v>
      </c>
      <c r="L16" s="278">
        <v>7500</v>
      </c>
      <c r="M16" s="213" t="s">
        <v>663</v>
      </c>
      <c r="N16" s="207">
        <v>15100</v>
      </c>
      <c r="O16" s="213">
        <v>23920</v>
      </c>
      <c r="P16" s="207">
        <v>13500</v>
      </c>
      <c r="Q16" s="213">
        <v>8014</v>
      </c>
      <c r="R16" s="240">
        <v>24000</v>
      </c>
      <c r="S16" s="213">
        <v>8008</v>
      </c>
      <c r="T16" s="207">
        <v>9900</v>
      </c>
      <c r="U16" s="185"/>
      <c r="V16" s="116"/>
      <c r="W16" s="181"/>
      <c r="X16" s="177"/>
      <c r="Y16" s="185"/>
      <c r="Z16" s="116"/>
      <c r="AA16" s="115"/>
      <c r="AB16" s="116"/>
    </row>
    <row r="17" spans="1:26" ht="10.5" customHeight="1" x14ac:dyDescent="0.25">
      <c r="A17" s="259"/>
      <c r="B17" s="260"/>
      <c r="C17" s="261"/>
      <c r="D17" s="260"/>
      <c r="E17" s="261"/>
      <c r="F17" s="260"/>
      <c r="G17" s="264"/>
      <c r="H17" s="265"/>
      <c r="I17" s="273"/>
      <c r="J17" s="263"/>
      <c r="K17" s="277">
        <v>1028</v>
      </c>
      <c r="L17" s="278">
        <v>7500</v>
      </c>
      <c r="M17" s="213">
        <v>23051</v>
      </c>
      <c r="N17" s="207">
        <v>14500</v>
      </c>
      <c r="O17" s="213" t="s">
        <v>674</v>
      </c>
      <c r="P17" s="207">
        <v>14500</v>
      </c>
      <c r="Q17" s="213">
        <v>9003</v>
      </c>
      <c r="R17" s="240">
        <v>18000</v>
      </c>
      <c r="S17" s="213">
        <v>8013</v>
      </c>
      <c r="T17" s="207">
        <v>9900</v>
      </c>
      <c r="U17" s="185"/>
      <c r="V17" s="116"/>
      <c r="W17" s="181"/>
      <c r="X17" s="177"/>
      <c r="Y17" s="185"/>
      <c r="Z17" s="116"/>
    </row>
    <row r="18" spans="1:26" ht="10.5" customHeight="1" x14ac:dyDescent="0.25">
      <c r="A18" s="259"/>
      <c r="B18" s="260"/>
      <c r="C18" s="261"/>
      <c r="D18" s="260"/>
      <c r="E18" s="261"/>
      <c r="F18" s="260"/>
      <c r="G18" s="262"/>
      <c r="H18" s="263"/>
      <c r="I18" s="273"/>
      <c r="J18" s="263"/>
      <c r="K18" s="277">
        <v>1032</v>
      </c>
      <c r="L18" s="278">
        <v>7600</v>
      </c>
      <c r="M18" s="213" t="s">
        <v>664</v>
      </c>
      <c r="N18" s="207">
        <v>15100</v>
      </c>
      <c r="O18" s="213">
        <v>24210</v>
      </c>
      <c r="P18" s="207">
        <v>18000</v>
      </c>
      <c r="Q18" s="213">
        <v>9004</v>
      </c>
      <c r="R18" s="240">
        <v>24000</v>
      </c>
      <c r="S18" s="213">
        <v>8014</v>
      </c>
      <c r="T18" s="207">
        <v>9900</v>
      </c>
      <c r="U18" s="185"/>
      <c r="V18" s="116"/>
      <c r="W18" s="181"/>
      <c r="X18" s="177"/>
      <c r="Y18" s="185"/>
      <c r="Z18" s="116"/>
    </row>
    <row r="19" spans="1:26" ht="10.5" customHeight="1" thickBot="1" x14ac:dyDescent="0.3">
      <c r="A19" s="259"/>
      <c r="B19" s="260"/>
      <c r="C19" s="261"/>
      <c r="D19" s="260"/>
      <c r="E19" s="261"/>
      <c r="F19" s="260"/>
      <c r="G19" s="266"/>
      <c r="H19" s="263"/>
      <c r="I19" s="273"/>
      <c r="J19" s="263"/>
      <c r="K19" s="277">
        <v>1045</v>
      </c>
      <c r="L19" s="278">
        <v>7400</v>
      </c>
      <c r="M19" s="213" t="s">
        <v>665</v>
      </c>
      <c r="N19" s="207">
        <v>15100</v>
      </c>
      <c r="O19" s="213">
        <v>24213</v>
      </c>
      <c r="P19" s="207">
        <v>17000</v>
      </c>
      <c r="Q19" s="214">
        <v>9009</v>
      </c>
      <c r="R19" s="241">
        <v>24000</v>
      </c>
      <c r="S19" s="213">
        <v>8015</v>
      </c>
      <c r="T19" s="207">
        <v>9900</v>
      </c>
      <c r="U19" s="185"/>
      <c r="V19" s="116"/>
      <c r="W19" s="181"/>
      <c r="X19" s="177"/>
      <c r="Y19" s="194"/>
      <c r="Z19" s="194"/>
    </row>
    <row r="20" spans="1:26" ht="10.5" customHeight="1" x14ac:dyDescent="0.25">
      <c r="A20" s="259"/>
      <c r="B20" s="260"/>
      <c r="C20" s="261"/>
      <c r="D20" s="260"/>
      <c r="E20" s="261"/>
      <c r="F20" s="260"/>
      <c r="G20" s="266"/>
      <c r="H20" s="263"/>
      <c r="I20" s="273"/>
      <c r="J20" s="263"/>
      <c r="K20" s="277" t="s">
        <v>373</v>
      </c>
      <c r="L20" s="278">
        <v>8900</v>
      </c>
      <c r="M20" s="213">
        <v>23054</v>
      </c>
      <c r="N20" s="207">
        <v>15100</v>
      </c>
      <c r="O20" s="213" t="s">
        <v>675</v>
      </c>
      <c r="P20" s="207">
        <v>27500</v>
      </c>
      <c r="Q20" s="1100" t="s">
        <v>687</v>
      </c>
      <c r="R20" s="1100"/>
      <c r="S20" s="213">
        <v>8022</v>
      </c>
      <c r="T20" s="207">
        <v>9900</v>
      </c>
      <c r="U20" s="185"/>
      <c r="V20" s="116"/>
      <c r="W20" s="181"/>
      <c r="X20" s="177"/>
      <c r="Y20" s="194"/>
      <c r="Z20" s="194"/>
    </row>
    <row r="21" spans="1:26" ht="10.5" customHeight="1" thickBot="1" x14ac:dyDescent="0.3">
      <c r="A21" s="259"/>
      <c r="B21" s="260"/>
      <c r="C21" s="261"/>
      <c r="D21" s="260"/>
      <c r="E21" s="261"/>
      <c r="F21" s="260"/>
      <c r="G21" s="266"/>
      <c r="H21" s="263"/>
      <c r="I21" s="273"/>
      <c r="J21" s="263"/>
      <c r="K21" s="277">
        <v>109</v>
      </c>
      <c r="L21" s="278">
        <v>14000</v>
      </c>
      <c r="M21" s="213">
        <v>23055</v>
      </c>
      <c r="N21" s="207">
        <v>14500</v>
      </c>
      <c r="O21" s="213">
        <v>24317</v>
      </c>
      <c r="P21" s="207">
        <v>19000</v>
      </c>
      <c r="Q21" s="1100"/>
      <c r="R21" s="1100"/>
      <c r="S21" s="214">
        <v>8024</v>
      </c>
      <c r="T21" s="208">
        <v>9900</v>
      </c>
      <c r="U21" s="185"/>
      <c r="V21" s="116"/>
      <c r="W21" s="181"/>
      <c r="X21" s="177"/>
      <c r="Y21" s="194"/>
      <c r="Z21" s="194"/>
    </row>
    <row r="22" spans="1:26" ht="10.5" customHeight="1" x14ac:dyDescent="0.25">
      <c r="A22" s="259"/>
      <c r="B22" s="260"/>
      <c r="C22" s="261"/>
      <c r="D22" s="260"/>
      <c r="E22" s="261"/>
      <c r="F22" s="260"/>
      <c r="G22" s="266"/>
      <c r="H22" s="263"/>
      <c r="I22" s="273"/>
      <c r="J22" s="263"/>
      <c r="K22" s="277">
        <v>140</v>
      </c>
      <c r="L22" s="278">
        <v>12000</v>
      </c>
      <c r="M22" s="213">
        <v>23056</v>
      </c>
      <c r="N22" s="207">
        <v>14500</v>
      </c>
      <c r="O22" s="213">
        <v>24326</v>
      </c>
      <c r="P22" s="207">
        <v>25000</v>
      </c>
      <c r="Q22" s="212">
        <v>1035</v>
      </c>
      <c r="R22" s="206">
        <v>15900</v>
      </c>
      <c r="S22" s="1096" t="s">
        <v>686</v>
      </c>
      <c r="T22" s="1097"/>
      <c r="U22" s="185"/>
      <c r="V22" s="116"/>
      <c r="W22" s="181"/>
      <c r="X22" s="177"/>
      <c r="Y22" s="194"/>
      <c r="Z22" s="194"/>
    </row>
    <row r="23" spans="1:26" ht="10.5" customHeight="1" thickBot="1" x14ac:dyDescent="0.3">
      <c r="A23" s="259"/>
      <c r="B23" s="260"/>
      <c r="C23" s="261"/>
      <c r="D23" s="260"/>
      <c r="E23" s="261"/>
      <c r="F23" s="260"/>
      <c r="G23" s="266"/>
      <c r="H23" s="263"/>
      <c r="I23" s="273"/>
      <c r="J23" s="263"/>
      <c r="K23" s="277">
        <v>219</v>
      </c>
      <c r="L23" s="278">
        <v>12000</v>
      </c>
      <c r="M23" s="214" t="s">
        <v>666</v>
      </c>
      <c r="N23" s="208">
        <v>15100</v>
      </c>
      <c r="O23" s="213">
        <v>24327</v>
      </c>
      <c r="P23" s="207">
        <v>28000</v>
      </c>
      <c r="Q23" s="213">
        <v>897</v>
      </c>
      <c r="R23" s="207">
        <v>13500</v>
      </c>
      <c r="S23" s="1098"/>
      <c r="T23" s="1099"/>
      <c r="U23" s="185"/>
      <c r="V23" s="116"/>
      <c r="W23" s="181"/>
      <c r="X23" s="177"/>
      <c r="Y23" s="194"/>
      <c r="Z23" s="194"/>
    </row>
    <row r="24" spans="1:26" ht="10.5" customHeight="1" thickBot="1" x14ac:dyDescent="0.3">
      <c r="A24" s="259"/>
      <c r="B24" s="260"/>
      <c r="C24" s="261"/>
      <c r="D24" s="260"/>
      <c r="E24" s="261"/>
      <c r="F24" s="260"/>
      <c r="G24" s="266"/>
      <c r="H24" s="263"/>
      <c r="I24" s="274"/>
      <c r="J24" s="271"/>
      <c r="K24" s="213">
        <v>321</v>
      </c>
      <c r="L24" s="207">
        <v>12000</v>
      </c>
      <c r="M24" s="1109" t="s">
        <v>668</v>
      </c>
      <c r="N24" s="1119"/>
      <c r="O24" s="213" t="s">
        <v>676</v>
      </c>
      <c r="P24" s="207">
        <v>30000</v>
      </c>
      <c r="Q24" s="213">
        <v>938</v>
      </c>
      <c r="R24" s="240">
        <v>13500</v>
      </c>
      <c r="S24" s="212">
        <v>1012</v>
      </c>
      <c r="T24" s="206">
        <v>12000</v>
      </c>
      <c r="U24" s="185"/>
      <c r="V24" s="116"/>
      <c r="W24" s="181"/>
      <c r="X24" s="177"/>
      <c r="Y24" s="194"/>
      <c r="Z24" s="194"/>
    </row>
    <row r="25" spans="1:26" ht="10.5" customHeight="1" thickBot="1" x14ac:dyDescent="0.3">
      <c r="A25" s="259"/>
      <c r="B25" s="260"/>
      <c r="C25" s="261"/>
      <c r="D25" s="260"/>
      <c r="E25" s="261"/>
      <c r="F25" s="260"/>
      <c r="G25" s="266"/>
      <c r="H25" s="263"/>
      <c r="I25" s="115"/>
      <c r="J25" s="116"/>
      <c r="K25" s="213">
        <v>335</v>
      </c>
      <c r="L25" s="207">
        <v>22000</v>
      </c>
      <c r="M25" s="1100"/>
      <c r="N25" s="1130"/>
      <c r="O25" s="213">
        <v>24329</v>
      </c>
      <c r="P25" s="207">
        <v>30000</v>
      </c>
      <c r="Q25" s="214">
        <v>939</v>
      </c>
      <c r="R25" s="241">
        <v>13500</v>
      </c>
      <c r="S25" s="213" t="s">
        <v>682</v>
      </c>
      <c r="T25" s="207">
        <v>12000</v>
      </c>
      <c r="U25" s="185"/>
      <c r="V25" s="116"/>
      <c r="W25" s="181"/>
      <c r="X25" s="177"/>
      <c r="Y25" s="194"/>
      <c r="Z25" s="194"/>
    </row>
    <row r="26" spans="1:26" ht="10.5" customHeight="1" thickBot="1" x14ac:dyDescent="0.3">
      <c r="A26" s="259"/>
      <c r="B26" s="260"/>
      <c r="C26" s="261"/>
      <c r="D26" s="260"/>
      <c r="E26" s="261"/>
      <c r="F26" s="260"/>
      <c r="G26" s="266"/>
      <c r="H26" s="263"/>
      <c r="I26" s="115"/>
      <c r="J26" s="116"/>
      <c r="K26" s="213">
        <v>344</v>
      </c>
      <c r="L26" s="207">
        <v>8500</v>
      </c>
      <c r="M26" s="209">
        <v>9049</v>
      </c>
      <c r="N26" s="276">
        <v>15000</v>
      </c>
      <c r="O26" s="214">
        <v>25854</v>
      </c>
      <c r="P26" s="208">
        <v>13900</v>
      </c>
      <c r="Q26" s="185"/>
      <c r="R26" s="116"/>
      <c r="S26" s="213">
        <v>1022</v>
      </c>
      <c r="T26" s="207">
        <v>12000</v>
      </c>
      <c r="U26" s="185"/>
      <c r="V26" s="116"/>
      <c r="W26" s="181"/>
      <c r="X26" s="177"/>
      <c r="Y26" s="194"/>
      <c r="Z26" s="194"/>
    </row>
    <row r="27" spans="1:26" ht="10.5" customHeight="1" x14ac:dyDescent="0.25">
      <c r="A27" s="259"/>
      <c r="B27" s="260"/>
      <c r="C27" s="261"/>
      <c r="D27" s="260"/>
      <c r="E27" s="261"/>
      <c r="F27" s="260"/>
      <c r="G27" s="266"/>
      <c r="H27" s="263"/>
      <c r="I27" s="115"/>
      <c r="J27" s="116"/>
      <c r="K27" s="213" t="s">
        <v>374</v>
      </c>
      <c r="L27" s="207">
        <v>6000</v>
      </c>
      <c r="M27" s="210">
        <v>9079</v>
      </c>
      <c r="N27" s="278">
        <v>15000</v>
      </c>
      <c r="O27" s="1122" t="s">
        <v>8</v>
      </c>
      <c r="P27" s="1123"/>
      <c r="Q27" s="185"/>
      <c r="R27" s="116"/>
      <c r="S27" s="213" t="s">
        <v>683</v>
      </c>
      <c r="T27" s="207">
        <v>12000</v>
      </c>
      <c r="U27" s="185"/>
      <c r="V27" s="116"/>
      <c r="W27" s="181"/>
      <c r="X27" s="177"/>
      <c r="Y27" s="194"/>
      <c r="Z27" s="194"/>
    </row>
    <row r="28" spans="1:26" ht="10.5" customHeight="1" thickBot="1" x14ac:dyDescent="0.3">
      <c r="A28" s="259"/>
      <c r="B28" s="260"/>
      <c r="C28" s="261"/>
      <c r="D28" s="260"/>
      <c r="E28" s="261"/>
      <c r="F28" s="260"/>
      <c r="G28" s="266"/>
      <c r="H28" s="263"/>
      <c r="I28" s="115"/>
      <c r="J28" s="116"/>
      <c r="K28" s="213" t="s">
        <v>375</v>
      </c>
      <c r="L28" s="207">
        <v>7000</v>
      </c>
      <c r="M28" s="210">
        <v>9149</v>
      </c>
      <c r="N28" s="278">
        <v>15000</v>
      </c>
      <c r="O28" s="1124"/>
      <c r="P28" s="1125"/>
      <c r="Q28" s="185"/>
      <c r="R28" s="116"/>
      <c r="S28" s="213">
        <v>2000</v>
      </c>
      <c r="T28" s="207">
        <v>9350</v>
      </c>
      <c r="U28" s="185"/>
      <c r="V28" s="116"/>
      <c r="W28" s="181"/>
      <c r="X28" s="177"/>
      <c r="Y28" s="194"/>
      <c r="Z28" s="194"/>
    </row>
    <row r="29" spans="1:26" ht="10.5" customHeight="1" thickBot="1" x14ac:dyDescent="0.3">
      <c r="A29" s="259"/>
      <c r="B29" s="260"/>
      <c r="C29" s="261"/>
      <c r="D29" s="260"/>
      <c r="E29" s="261"/>
      <c r="F29" s="260"/>
      <c r="G29" s="266"/>
      <c r="H29" s="263"/>
      <c r="I29" s="115"/>
      <c r="J29" s="116"/>
      <c r="K29" s="213" t="s">
        <v>376</v>
      </c>
      <c r="L29" s="207">
        <v>8000</v>
      </c>
      <c r="M29" s="211">
        <v>9179</v>
      </c>
      <c r="N29" s="279">
        <v>15000</v>
      </c>
      <c r="O29" s="212">
        <v>317</v>
      </c>
      <c r="P29" s="206">
        <v>11000</v>
      </c>
      <c r="Q29" s="185"/>
      <c r="R29" s="116"/>
      <c r="S29" s="213">
        <v>2022</v>
      </c>
      <c r="T29" s="207">
        <v>9350</v>
      </c>
      <c r="U29" s="185"/>
      <c r="V29" s="116"/>
      <c r="W29" s="181"/>
      <c r="X29" s="177"/>
      <c r="Y29" s="194"/>
      <c r="Z29" s="194"/>
    </row>
    <row r="30" spans="1:26" ht="10.5" customHeight="1" x14ac:dyDescent="0.25">
      <c r="A30" s="259"/>
      <c r="B30" s="260"/>
      <c r="C30" s="261"/>
      <c r="D30" s="260"/>
      <c r="E30" s="261"/>
      <c r="F30" s="260"/>
      <c r="G30" s="266"/>
      <c r="H30" s="263"/>
      <c r="I30" s="115"/>
      <c r="J30" s="116"/>
      <c r="K30" s="213" t="s">
        <v>377</v>
      </c>
      <c r="L30" s="207">
        <v>17500</v>
      </c>
      <c r="M30" s="1109" t="s">
        <v>14</v>
      </c>
      <c r="N30" s="1119"/>
      <c r="O30" s="213">
        <v>319</v>
      </c>
      <c r="P30" s="207">
        <v>9000</v>
      </c>
      <c r="Q30" s="185"/>
      <c r="R30" s="116"/>
      <c r="S30" s="213">
        <v>2024</v>
      </c>
      <c r="T30" s="207">
        <v>3100</v>
      </c>
      <c r="U30" s="185"/>
      <c r="V30" s="116"/>
      <c r="W30" s="181"/>
      <c r="X30" s="177"/>
      <c r="Y30" s="194"/>
      <c r="Z30" s="194"/>
    </row>
    <row r="31" spans="1:26" ht="10.5" customHeight="1" thickBot="1" x14ac:dyDescent="0.3">
      <c r="A31" s="259"/>
      <c r="B31" s="260"/>
      <c r="C31" s="261"/>
      <c r="D31" s="260"/>
      <c r="E31" s="261"/>
      <c r="F31" s="260"/>
      <c r="G31" s="266"/>
      <c r="H31" s="263"/>
      <c r="I31" s="115"/>
      <c r="J31" s="116"/>
      <c r="K31" s="213">
        <v>387</v>
      </c>
      <c r="L31" s="207">
        <v>12000</v>
      </c>
      <c r="M31" s="1100"/>
      <c r="N31" s="1130"/>
      <c r="O31" s="213">
        <v>333</v>
      </c>
      <c r="P31" s="207">
        <v>9000</v>
      </c>
      <c r="Q31" s="185"/>
      <c r="R31" s="116"/>
      <c r="S31" s="213">
        <v>2040</v>
      </c>
      <c r="T31" s="207">
        <v>9350</v>
      </c>
      <c r="U31" s="185"/>
      <c r="V31" s="116"/>
      <c r="W31" s="181"/>
      <c r="X31" s="177"/>
      <c r="Y31" s="194"/>
      <c r="Z31" s="194"/>
    </row>
    <row r="32" spans="1:26" ht="10.5" customHeight="1" x14ac:dyDescent="0.25">
      <c r="A32" s="259"/>
      <c r="B32" s="260"/>
      <c r="C32" s="261"/>
      <c r="D32" s="260"/>
      <c r="E32" s="261"/>
      <c r="F32" s="260"/>
      <c r="G32" s="266"/>
      <c r="H32" s="263"/>
      <c r="I32" s="115"/>
      <c r="J32" s="116"/>
      <c r="K32" s="213" t="s">
        <v>650</v>
      </c>
      <c r="L32" s="207">
        <v>12000</v>
      </c>
      <c r="M32" s="212">
        <v>6005</v>
      </c>
      <c r="N32" s="206">
        <v>14900</v>
      </c>
      <c r="O32" s="213">
        <v>334</v>
      </c>
      <c r="P32" s="207">
        <v>9000</v>
      </c>
      <c r="Q32" s="185"/>
      <c r="R32" s="116"/>
      <c r="S32" s="213">
        <v>2050</v>
      </c>
      <c r="T32" s="207">
        <v>9350</v>
      </c>
      <c r="U32" s="185"/>
      <c r="V32" s="116"/>
      <c r="W32" s="181"/>
      <c r="X32" s="177"/>
      <c r="Y32" s="194"/>
      <c r="Z32" s="194"/>
    </row>
    <row r="33" spans="1:26" ht="10.5" customHeight="1" x14ac:dyDescent="0.25">
      <c r="A33" s="259"/>
      <c r="B33" s="260"/>
      <c r="C33" s="261"/>
      <c r="D33" s="260"/>
      <c r="E33" s="261"/>
      <c r="F33" s="260"/>
      <c r="G33" s="266"/>
      <c r="H33" s="263"/>
      <c r="I33" s="115"/>
      <c r="J33" s="116"/>
      <c r="K33" s="213">
        <v>516</v>
      </c>
      <c r="L33" s="207">
        <v>16500</v>
      </c>
      <c r="M33" s="213">
        <v>6006</v>
      </c>
      <c r="N33" s="207">
        <v>9900</v>
      </c>
      <c r="O33" s="213">
        <v>338</v>
      </c>
      <c r="P33" s="207">
        <v>11000</v>
      </c>
      <c r="Q33" s="185"/>
      <c r="R33" s="116"/>
      <c r="S33" s="213">
        <v>2060</v>
      </c>
      <c r="T33" s="207">
        <v>9350</v>
      </c>
      <c r="U33" s="185"/>
      <c r="V33" s="116"/>
      <c r="W33" s="181"/>
      <c r="X33" s="177"/>
      <c r="Y33" s="194"/>
      <c r="Z33" s="194"/>
    </row>
    <row r="34" spans="1:26" ht="10.5" customHeight="1" thickBot="1" x14ac:dyDescent="0.3">
      <c r="A34" s="259"/>
      <c r="B34" s="260"/>
      <c r="C34" s="261"/>
      <c r="D34" s="260"/>
      <c r="E34" s="261"/>
      <c r="F34" s="260"/>
      <c r="G34" s="266"/>
      <c r="H34" s="263"/>
      <c r="I34" s="115"/>
      <c r="J34" s="116"/>
      <c r="K34" s="213" t="s">
        <v>378</v>
      </c>
      <c r="L34" s="207">
        <v>17000</v>
      </c>
      <c r="M34" s="213">
        <v>6008</v>
      </c>
      <c r="N34" s="207">
        <v>14900</v>
      </c>
      <c r="O34" s="214">
        <v>347</v>
      </c>
      <c r="P34" s="208">
        <v>11000</v>
      </c>
      <c r="Q34" s="185"/>
      <c r="R34" s="116"/>
      <c r="S34" s="213">
        <v>219</v>
      </c>
      <c r="T34" s="207">
        <v>12000</v>
      </c>
      <c r="U34" s="185"/>
      <c r="V34" s="116"/>
      <c r="W34" s="181"/>
      <c r="X34" s="177"/>
      <c r="Y34" s="194"/>
      <c r="Z34" s="194"/>
    </row>
    <row r="35" spans="1:26" ht="10.5" customHeight="1" x14ac:dyDescent="0.25">
      <c r="A35" s="259"/>
      <c r="B35" s="260"/>
      <c r="C35" s="261"/>
      <c r="D35" s="260"/>
      <c r="E35" s="261"/>
      <c r="F35" s="260"/>
      <c r="G35" s="266"/>
      <c r="H35" s="263"/>
      <c r="I35" s="115"/>
      <c r="J35" s="116"/>
      <c r="K35" s="213" t="s">
        <v>379</v>
      </c>
      <c r="L35" s="207">
        <v>17500</v>
      </c>
      <c r="M35" s="213">
        <v>6031</v>
      </c>
      <c r="N35" s="207">
        <v>14900</v>
      </c>
      <c r="O35" s="1122" t="s">
        <v>229</v>
      </c>
      <c r="P35" s="1123"/>
      <c r="Q35" s="185"/>
      <c r="R35" s="116"/>
      <c r="S35" s="213">
        <v>2558</v>
      </c>
      <c r="T35" s="207">
        <v>8500</v>
      </c>
      <c r="U35" s="185"/>
      <c r="V35" s="116"/>
      <c r="W35" s="181"/>
      <c r="X35" s="177"/>
      <c r="Y35" s="194"/>
      <c r="Z35" s="194"/>
    </row>
    <row r="36" spans="1:26" ht="10.5" customHeight="1" thickBot="1" x14ac:dyDescent="0.3">
      <c r="A36" s="259"/>
      <c r="B36" s="260"/>
      <c r="C36" s="261"/>
      <c r="D36" s="260"/>
      <c r="E36" s="261"/>
      <c r="F36" s="260"/>
      <c r="G36" s="266"/>
      <c r="H36" s="263"/>
      <c r="I36" s="115"/>
      <c r="J36" s="116"/>
      <c r="K36" s="213" t="s">
        <v>651</v>
      </c>
      <c r="L36" s="207">
        <v>12000</v>
      </c>
      <c r="M36" s="213">
        <v>6032</v>
      </c>
      <c r="N36" s="207">
        <v>14900</v>
      </c>
      <c r="O36" s="1124"/>
      <c r="P36" s="1125"/>
      <c r="Q36" s="185"/>
      <c r="R36" s="116"/>
      <c r="S36" s="213">
        <v>3236</v>
      </c>
      <c r="T36" s="207">
        <v>14000</v>
      </c>
      <c r="U36" s="185"/>
      <c r="V36" s="116"/>
      <c r="W36" s="194"/>
      <c r="X36" s="194"/>
      <c r="Y36" s="194"/>
      <c r="Z36" s="194"/>
    </row>
    <row r="37" spans="1:26" ht="10.5" customHeight="1" x14ac:dyDescent="0.25">
      <c r="A37" s="259"/>
      <c r="B37" s="260"/>
      <c r="C37" s="261"/>
      <c r="D37" s="260"/>
      <c r="E37" s="261"/>
      <c r="F37" s="260"/>
      <c r="G37" s="266"/>
      <c r="H37" s="263"/>
      <c r="I37" s="115"/>
      <c r="J37" s="116"/>
      <c r="K37" s="213" t="s">
        <v>652</v>
      </c>
      <c r="L37" s="207">
        <v>12500</v>
      </c>
      <c r="M37" s="213">
        <v>6035</v>
      </c>
      <c r="N37" s="207">
        <v>14900</v>
      </c>
      <c r="O37" s="236">
        <v>5307</v>
      </c>
      <c r="P37" s="206">
        <v>18000</v>
      </c>
      <c r="Q37" s="185"/>
      <c r="R37" s="116"/>
      <c r="S37" s="213">
        <v>3294</v>
      </c>
      <c r="T37" s="207">
        <v>14000</v>
      </c>
      <c r="U37" s="185"/>
      <c r="V37" s="116"/>
      <c r="W37" s="194"/>
      <c r="X37" s="194"/>
      <c r="Y37" s="194"/>
      <c r="Z37" s="194"/>
    </row>
    <row r="38" spans="1:26" ht="10.5" customHeight="1" x14ac:dyDescent="0.25">
      <c r="A38" s="259"/>
      <c r="B38" s="260"/>
      <c r="C38" s="261"/>
      <c r="D38" s="260"/>
      <c r="E38" s="261"/>
      <c r="F38" s="260"/>
      <c r="G38" s="266"/>
      <c r="H38" s="263"/>
      <c r="I38" s="115"/>
      <c r="J38" s="116"/>
      <c r="K38" s="213" t="s">
        <v>653</v>
      </c>
      <c r="L38" s="207">
        <v>13000</v>
      </c>
      <c r="M38" s="213">
        <v>6051</v>
      </c>
      <c r="N38" s="207">
        <v>14900</v>
      </c>
      <c r="O38" s="232">
        <v>5401</v>
      </c>
      <c r="P38" s="207">
        <v>19900</v>
      </c>
      <c r="Q38" s="185"/>
      <c r="R38" s="116"/>
      <c r="S38" s="213" t="s">
        <v>684</v>
      </c>
      <c r="T38" s="207">
        <v>14000</v>
      </c>
      <c r="U38" s="185"/>
      <c r="V38" s="116"/>
      <c r="W38" s="194"/>
      <c r="X38" s="194"/>
      <c r="Y38" s="194"/>
      <c r="Z38" s="194"/>
    </row>
    <row r="39" spans="1:26" ht="10.5" customHeight="1" x14ac:dyDescent="0.25">
      <c r="A39" s="259"/>
      <c r="B39" s="260"/>
      <c r="C39" s="261"/>
      <c r="D39" s="260"/>
      <c r="E39" s="261"/>
      <c r="F39" s="260"/>
      <c r="G39" s="266"/>
      <c r="H39" s="263"/>
      <c r="I39" s="115"/>
      <c r="J39" s="116"/>
      <c r="K39" s="213" t="s">
        <v>654</v>
      </c>
      <c r="L39" s="207">
        <v>12000</v>
      </c>
      <c r="M39" s="213">
        <v>6056</v>
      </c>
      <c r="N39" s="207">
        <v>14900</v>
      </c>
      <c r="O39" s="232">
        <v>5402</v>
      </c>
      <c r="P39" s="207">
        <v>20900</v>
      </c>
      <c r="Q39" s="185"/>
      <c r="R39" s="116"/>
      <c r="S39" s="213">
        <v>3296</v>
      </c>
      <c r="T39" s="207">
        <v>14000</v>
      </c>
      <c r="U39" s="185"/>
      <c r="V39" s="116"/>
      <c r="W39" s="194"/>
      <c r="X39" s="194"/>
      <c r="Y39" s="194"/>
      <c r="Z39" s="194"/>
    </row>
    <row r="40" spans="1:26" ht="10.5" customHeight="1" x14ac:dyDescent="0.25">
      <c r="A40" s="259"/>
      <c r="B40" s="260"/>
      <c r="C40" s="261"/>
      <c r="D40" s="260"/>
      <c r="E40" s="261"/>
      <c r="F40" s="260"/>
      <c r="G40" s="266"/>
      <c r="H40" s="263"/>
      <c r="I40" s="115"/>
      <c r="J40" s="116"/>
      <c r="K40" s="213" t="s">
        <v>655</v>
      </c>
      <c r="L40" s="207">
        <v>12500</v>
      </c>
      <c r="M40" s="213" t="s">
        <v>669</v>
      </c>
      <c r="N40" s="207">
        <v>15500</v>
      </c>
      <c r="O40" s="232">
        <v>5404</v>
      </c>
      <c r="P40" s="207">
        <v>16900</v>
      </c>
      <c r="Q40" s="185"/>
      <c r="R40" s="116"/>
      <c r="S40" s="213">
        <v>3297</v>
      </c>
      <c r="T40" s="207">
        <v>14000</v>
      </c>
      <c r="U40" s="185"/>
      <c r="V40" s="116"/>
      <c r="W40" s="194"/>
      <c r="X40" s="194"/>
      <c r="Y40" s="194"/>
      <c r="Z40" s="194"/>
    </row>
    <row r="41" spans="1:26" ht="10.5" customHeight="1" thickBot="1" x14ac:dyDescent="0.3">
      <c r="A41" s="267"/>
      <c r="B41" s="268"/>
      <c r="C41" s="269"/>
      <c r="D41" s="268"/>
      <c r="E41" s="269"/>
      <c r="F41" s="268"/>
      <c r="G41" s="270"/>
      <c r="H41" s="271"/>
      <c r="I41" s="115"/>
      <c r="J41" s="116"/>
      <c r="K41" s="213" t="s">
        <v>380</v>
      </c>
      <c r="L41" s="207">
        <v>12000</v>
      </c>
      <c r="M41" s="213">
        <v>8019</v>
      </c>
      <c r="N41" s="207">
        <v>14900</v>
      </c>
      <c r="O41" s="232">
        <v>5407</v>
      </c>
      <c r="P41" s="207">
        <v>41000</v>
      </c>
      <c r="Q41" s="185"/>
      <c r="R41" s="116"/>
      <c r="S41" s="213" t="s">
        <v>685</v>
      </c>
      <c r="T41" s="207">
        <v>14000</v>
      </c>
      <c r="U41" s="185"/>
      <c r="V41" s="116"/>
      <c r="W41" s="194"/>
      <c r="X41" s="194"/>
      <c r="Y41" s="194"/>
      <c r="Z41" s="194"/>
    </row>
    <row r="42" spans="1:26" ht="10.5" customHeight="1" x14ac:dyDescent="0.25">
      <c r="A42" s="181"/>
      <c r="B42" s="177"/>
      <c r="C42" s="182"/>
      <c r="D42" s="177"/>
      <c r="E42" s="181"/>
      <c r="F42" s="177"/>
      <c r="I42" s="115"/>
      <c r="J42" s="116"/>
      <c r="K42" s="213" t="s">
        <v>381</v>
      </c>
      <c r="L42" s="207">
        <v>12500</v>
      </c>
      <c r="M42" s="213">
        <v>8020</v>
      </c>
      <c r="N42" s="207">
        <v>14900</v>
      </c>
      <c r="O42" s="232">
        <v>5410</v>
      </c>
      <c r="P42" s="207">
        <v>24000</v>
      </c>
      <c r="Q42" s="185"/>
      <c r="R42" s="116"/>
      <c r="S42" s="213">
        <v>910</v>
      </c>
      <c r="T42" s="207">
        <v>7500</v>
      </c>
      <c r="U42" s="185"/>
      <c r="V42" s="116"/>
      <c r="W42" s="194"/>
      <c r="X42" s="194"/>
      <c r="Y42" s="194"/>
      <c r="Z42" s="194"/>
    </row>
    <row r="43" spans="1:26" ht="10.5" customHeight="1" x14ac:dyDescent="0.25">
      <c r="A43" s="181"/>
      <c r="B43" s="177"/>
      <c r="C43" s="182"/>
      <c r="D43" s="177"/>
      <c r="E43" s="181"/>
      <c r="F43" s="177"/>
      <c r="I43" s="115"/>
      <c r="J43" s="116"/>
      <c r="K43" s="213" t="s">
        <v>382</v>
      </c>
      <c r="L43" s="207">
        <v>13500</v>
      </c>
      <c r="M43" s="213">
        <v>8022</v>
      </c>
      <c r="N43" s="207">
        <v>14900</v>
      </c>
      <c r="O43" s="232">
        <v>5411</v>
      </c>
      <c r="P43" s="207">
        <v>19900</v>
      </c>
      <c r="Q43" s="185"/>
      <c r="R43" s="116"/>
      <c r="S43" s="213">
        <v>950</v>
      </c>
      <c r="T43" s="207">
        <v>7500</v>
      </c>
      <c r="U43" s="185"/>
      <c r="V43" s="116"/>
      <c r="W43" s="194"/>
      <c r="X43" s="194"/>
      <c r="Y43" s="194"/>
      <c r="Z43" s="194"/>
    </row>
    <row r="44" spans="1:26" ht="10.5" customHeight="1" thickBot="1" x14ac:dyDescent="0.3">
      <c r="A44" s="181"/>
      <c r="B44" s="177"/>
      <c r="C44" s="182"/>
      <c r="D44" s="177"/>
      <c r="E44" s="181"/>
      <c r="F44" s="177"/>
      <c r="I44" s="115"/>
      <c r="J44" s="116"/>
      <c r="K44" s="213">
        <v>551</v>
      </c>
      <c r="L44" s="207">
        <v>12000</v>
      </c>
      <c r="M44" s="213">
        <v>8032</v>
      </c>
      <c r="N44" s="207">
        <v>14900</v>
      </c>
      <c r="O44" s="232">
        <v>5421</v>
      </c>
      <c r="P44" s="207">
        <v>18000</v>
      </c>
      <c r="Q44" s="185"/>
      <c r="R44" s="116"/>
      <c r="S44" s="214">
        <v>980</v>
      </c>
      <c r="T44" s="208">
        <v>7500</v>
      </c>
      <c r="U44" s="185"/>
      <c r="V44" s="116"/>
      <c r="W44" s="194"/>
      <c r="X44" s="194"/>
      <c r="Y44" s="194"/>
      <c r="Z44" s="194"/>
    </row>
    <row r="45" spans="1:26" ht="10.5" customHeight="1" x14ac:dyDescent="0.25">
      <c r="A45" s="181"/>
      <c r="B45" s="177"/>
      <c r="C45" s="182"/>
      <c r="D45" s="99"/>
      <c r="E45" s="181"/>
      <c r="F45" s="177"/>
      <c r="I45" s="115"/>
      <c r="J45" s="116"/>
      <c r="K45" s="213" t="s">
        <v>656</v>
      </c>
      <c r="L45" s="207">
        <v>9900</v>
      </c>
      <c r="M45" s="213" t="s">
        <v>670</v>
      </c>
      <c r="N45" s="207">
        <v>15500</v>
      </c>
      <c r="O45" s="232">
        <v>5422</v>
      </c>
      <c r="P45" s="207">
        <v>22000</v>
      </c>
      <c r="Q45" s="185"/>
      <c r="R45" s="116"/>
      <c r="S45" s="181"/>
      <c r="T45" s="116"/>
      <c r="U45" s="185"/>
      <c r="V45" s="116"/>
      <c r="W45" s="194"/>
      <c r="X45" s="194"/>
      <c r="Y45" s="194"/>
      <c r="Z45" s="194"/>
    </row>
    <row r="46" spans="1:26" ht="10.5" customHeight="1" thickBot="1" x14ac:dyDescent="0.3">
      <c r="A46" s="181"/>
      <c r="B46" s="177"/>
      <c r="C46" s="182"/>
      <c r="D46" s="99"/>
      <c r="E46" s="181"/>
      <c r="F46" s="177"/>
      <c r="I46" s="115"/>
      <c r="J46" s="116"/>
      <c r="K46" s="213">
        <v>566</v>
      </c>
      <c r="L46" s="207">
        <v>9500</v>
      </c>
      <c r="M46" s="214" t="s">
        <v>671</v>
      </c>
      <c r="N46" s="208">
        <v>15500</v>
      </c>
      <c r="O46" s="233">
        <v>5423</v>
      </c>
      <c r="P46" s="208">
        <v>22000</v>
      </c>
      <c r="Q46" s="99"/>
      <c r="R46" s="99"/>
      <c r="S46" s="181"/>
      <c r="T46" s="116"/>
      <c r="U46" s="194"/>
      <c r="V46" s="194"/>
      <c r="W46" s="194"/>
      <c r="X46" s="194"/>
      <c r="Y46" s="194"/>
      <c r="Z46" s="194"/>
    </row>
    <row r="47" spans="1:26" ht="10.5" customHeight="1" x14ac:dyDescent="0.25">
      <c r="A47" s="181"/>
      <c r="B47" s="177"/>
      <c r="C47" s="182"/>
      <c r="D47" s="99"/>
      <c r="E47" s="181"/>
      <c r="F47" s="177"/>
      <c r="I47" s="115"/>
      <c r="J47" s="116"/>
      <c r="K47" s="213" t="s">
        <v>383</v>
      </c>
      <c r="L47" s="207">
        <v>9900</v>
      </c>
      <c r="M47" s="185"/>
      <c r="N47" s="116"/>
      <c r="O47" s="181"/>
      <c r="P47" s="177"/>
      <c r="Q47" s="99"/>
      <c r="R47" s="99"/>
      <c r="S47" s="181"/>
      <c r="T47" s="116"/>
      <c r="U47" s="194"/>
      <c r="V47" s="194"/>
      <c r="W47" s="194"/>
      <c r="X47" s="180"/>
      <c r="Y47" s="194"/>
      <c r="Z47" s="194"/>
    </row>
    <row r="48" spans="1:26" ht="10.5" customHeight="1" x14ac:dyDescent="0.25">
      <c r="A48" s="181"/>
      <c r="B48" s="177"/>
      <c r="C48" s="182"/>
      <c r="D48" s="99"/>
      <c r="E48" s="181"/>
      <c r="F48" s="177"/>
      <c r="I48" s="115"/>
      <c r="J48" s="116"/>
      <c r="K48" s="213" t="s">
        <v>657</v>
      </c>
      <c r="L48" s="207">
        <v>12000</v>
      </c>
      <c r="M48" s="185"/>
      <c r="N48" s="116"/>
      <c r="O48" s="195"/>
      <c r="P48" s="195"/>
      <c r="R48" s="99"/>
      <c r="S48" s="181"/>
      <c r="T48" s="116"/>
      <c r="U48" s="194"/>
      <c r="V48" s="194"/>
      <c r="W48" s="194"/>
      <c r="X48" s="180"/>
      <c r="Y48" s="194"/>
      <c r="Z48" s="194"/>
    </row>
    <row r="49" spans="1:26" ht="10.5" customHeight="1" x14ac:dyDescent="0.25">
      <c r="A49" s="181"/>
      <c r="B49" s="177"/>
      <c r="C49" s="182"/>
      <c r="D49" s="99"/>
      <c r="E49" s="181"/>
      <c r="F49" s="177"/>
      <c r="I49" s="115"/>
      <c r="J49" s="116"/>
      <c r="K49" s="213">
        <v>720</v>
      </c>
      <c r="L49" s="207">
        <v>16000</v>
      </c>
      <c r="M49" s="185"/>
      <c r="N49" s="116"/>
      <c r="O49" s="195"/>
      <c r="P49" s="195"/>
      <c r="R49" s="100"/>
      <c r="S49" s="181"/>
      <c r="T49" s="116"/>
      <c r="U49" s="194"/>
      <c r="X49" s="99"/>
    </row>
    <row r="50" spans="1:26" ht="10.5" customHeight="1" thickBot="1" x14ac:dyDescent="0.3">
      <c r="A50" s="181"/>
      <c r="B50" s="177"/>
      <c r="C50" s="182"/>
      <c r="D50" s="99"/>
      <c r="E50" s="181"/>
      <c r="F50" s="177"/>
      <c r="I50" s="115"/>
      <c r="J50" s="116"/>
      <c r="K50" s="214" t="s">
        <v>658</v>
      </c>
      <c r="L50" s="208">
        <v>6050</v>
      </c>
      <c r="M50" s="185"/>
      <c r="N50" s="116"/>
      <c r="O50" s="181"/>
      <c r="P50" s="177"/>
      <c r="R50" s="100"/>
      <c r="S50" s="181"/>
      <c r="T50" s="116"/>
      <c r="U50" s="194"/>
      <c r="X50" s="99"/>
    </row>
    <row r="51" spans="1:26" ht="10.5" customHeight="1" x14ac:dyDescent="0.25">
      <c r="A51" s="181"/>
      <c r="B51" s="177"/>
      <c r="C51" s="182"/>
      <c r="D51" s="99"/>
      <c r="E51" s="181"/>
      <c r="F51" s="177"/>
      <c r="I51" s="115"/>
      <c r="J51" s="116"/>
      <c r="K51" s="196"/>
      <c r="L51" s="196"/>
      <c r="M51" s="185"/>
      <c r="N51" s="116"/>
      <c r="O51" s="181"/>
      <c r="P51" s="177"/>
      <c r="R51" s="100"/>
      <c r="S51" s="181"/>
      <c r="T51" s="116"/>
      <c r="U51" s="194"/>
      <c r="X51" s="99"/>
    </row>
    <row r="52" spans="1:26" ht="10.5" customHeight="1" x14ac:dyDescent="0.25">
      <c r="A52" s="181"/>
      <c r="B52" s="177"/>
      <c r="C52" s="99"/>
      <c r="D52" s="99"/>
      <c r="E52" s="181"/>
      <c r="F52" s="177"/>
      <c r="I52" s="115"/>
      <c r="J52" s="116"/>
      <c r="K52" s="196"/>
      <c r="L52" s="196"/>
      <c r="M52" s="185"/>
      <c r="N52" s="116"/>
      <c r="O52" s="194"/>
      <c r="P52" s="194"/>
      <c r="R52" s="100"/>
      <c r="S52" s="181"/>
      <c r="T52" s="116"/>
      <c r="U52" s="194"/>
      <c r="X52" s="99"/>
    </row>
    <row r="53" spans="1:26" ht="10.5" customHeight="1" x14ac:dyDescent="0.25">
      <c r="A53" s="181"/>
      <c r="B53" s="177"/>
      <c r="C53" s="99"/>
      <c r="D53" s="99"/>
      <c r="E53" s="181"/>
      <c r="F53" s="177"/>
      <c r="I53" s="1111"/>
      <c r="J53" s="1111"/>
      <c r="K53" s="198"/>
      <c r="L53" s="197"/>
      <c r="R53" s="100"/>
      <c r="S53" s="181"/>
      <c r="T53" s="116"/>
      <c r="U53" s="194"/>
      <c r="X53" s="99"/>
    </row>
    <row r="54" spans="1:26" ht="10.5" customHeight="1" x14ac:dyDescent="0.25">
      <c r="A54" s="181"/>
      <c r="B54" s="177"/>
      <c r="C54" s="99"/>
      <c r="D54" s="99"/>
      <c r="E54" s="181"/>
      <c r="F54" s="177"/>
      <c r="I54" s="1111"/>
      <c r="J54" s="1111"/>
      <c r="K54" s="198"/>
      <c r="L54" s="197"/>
      <c r="R54" s="100"/>
      <c r="S54" s="181"/>
      <c r="T54" s="116"/>
      <c r="U54" s="194"/>
      <c r="X54" s="99"/>
      <c r="Y54" s="99"/>
      <c r="Z54" s="99"/>
    </row>
    <row r="55" spans="1:26" ht="10.5" customHeight="1" x14ac:dyDescent="0.25">
      <c r="A55" s="181"/>
      <c r="B55" s="177"/>
      <c r="C55" s="99"/>
      <c r="D55" s="99"/>
      <c r="E55" s="181"/>
      <c r="F55" s="177"/>
      <c r="I55" s="181"/>
      <c r="J55" s="177"/>
      <c r="K55" s="198"/>
      <c r="L55" s="197"/>
      <c r="R55" s="100"/>
      <c r="S55" s="181"/>
      <c r="T55" s="116"/>
      <c r="U55" s="194"/>
      <c r="X55" s="99"/>
      <c r="Y55" s="99"/>
      <c r="Z55" s="99"/>
    </row>
    <row r="56" spans="1:26" ht="10.5" customHeight="1" x14ac:dyDescent="0.25">
      <c r="A56" s="181"/>
      <c r="B56" s="177"/>
      <c r="C56" s="99"/>
      <c r="D56" s="99"/>
      <c r="E56" s="181"/>
      <c r="F56" s="177"/>
      <c r="I56" s="181"/>
      <c r="J56" s="177"/>
      <c r="K56" s="198"/>
      <c r="L56" s="197"/>
      <c r="R56" s="100"/>
      <c r="S56" s="101"/>
      <c r="V56" s="99"/>
      <c r="W56" s="99"/>
      <c r="X56" s="99"/>
      <c r="Y56" s="99"/>
      <c r="Z56" s="99"/>
    </row>
    <row r="57" spans="1:26" ht="10.5" customHeight="1" x14ac:dyDescent="0.25">
      <c r="A57" s="181"/>
      <c r="B57" s="177"/>
      <c r="C57" s="99"/>
      <c r="D57" s="99"/>
      <c r="E57" s="181"/>
      <c r="F57" s="177"/>
      <c r="I57" s="181"/>
      <c r="J57" s="177"/>
      <c r="K57" s="181"/>
      <c r="L57" s="177"/>
      <c r="R57" s="100"/>
      <c r="S57" s="101"/>
    </row>
    <row r="58" spans="1:26" ht="10.5" customHeight="1" x14ac:dyDescent="0.25">
      <c r="A58" s="181"/>
      <c r="B58" s="177"/>
      <c r="C58" s="99"/>
      <c r="D58" s="99"/>
      <c r="E58" s="181"/>
      <c r="F58" s="177"/>
      <c r="I58" s="181"/>
      <c r="J58" s="177"/>
      <c r="K58" s="181"/>
      <c r="L58" s="177"/>
      <c r="R58" s="100"/>
      <c r="S58" s="101"/>
    </row>
    <row r="59" spans="1:26" ht="10.5" customHeight="1" x14ac:dyDescent="0.25">
      <c r="A59" s="181"/>
      <c r="B59" s="177"/>
      <c r="C59" s="99"/>
      <c r="D59" s="99"/>
      <c r="E59" s="181"/>
      <c r="F59" s="177"/>
      <c r="H59" s="99"/>
      <c r="I59" s="181"/>
      <c r="J59" s="177"/>
      <c r="K59" s="181"/>
      <c r="L59" s="177"/>
      <c r="R59" s="100"/>
      <c r="S59" s="101"/>
    </row>
    <row r="60" spans="1:26" ht="10.5" customHeight="1" x14ac:dyDescent="0.25">
      <c r="A60" s="180"/>
      <c r="B60" s="180"/>
      <c r="C60" s="99"/>
      <c r="D60" s="99"/>
      <c r="E60" s="181"/>
      <c r="F60" s="177"/>
      <c r="H60" s="99"/>
      <c r="I60" s="181"/>
      <c r="J60" s="177"/>
      <c r="K60" s="181"/>
      <c r="L60" s="177"/>
      <c r="R60" s="100"/>
      <c r="S60" s="101"/>
    </row>
    <row r="61" spans="1:26" ht="10.5" customHeight="1" x14ac:dyDescent="0.25">
      <c r="A61" s="99"/>
      <c r="B61" s="99"/>
      <c r="C61" s="99"/>
      <c r="D61" s="99"/>
      <c r="E61" s="181"/>
      <c r="F61" s="177"/>
      <c r="H61" s="99"/>
      <c r="I61" s="181"/>
      <c r="J61" s="177"/>
      <c r="K61" s="181"/>
      <c r="L61" s="177"/>
      <c r="R61" s="100"/>
      <c r="S61" s="101"/>
    </row>
    <row r="62" spans="1:26" ht="10.5" customHeight="1" x14ac:dyDescent="0.25">
      <c r="A62" s="99"/>
      <c r="B62" s="99"/>
      <c r="C62" s="99"/>
      <c r="D62" s="99"/>
      <c r="E62" s="99"/>
      <c r="F62" s="99"/>
      <c r="H62" s="99"/>
      <c r="I62" s="181"/>
      <c r="J62" s="177"/>
      <c r="K62" s="181"/>
      <c r="L62" s="177"/>
      <c r="R62" s="99"/>
      <c r="S62" s="99"/>
    </row>
    <row r="63" spans="1:26" ht="10.5" customHeight="1" x14ac:dyDescent="0.25">
      <c r="A63" s="99"/>
      <c r="B63" s="99"/>
      <c r="C63" s="99"/>
      <c r="D63" s="99"/>
      <c r="E63" s="99"/>
      <c r="F63" s="99"/>
      <c r="H63" s="99"/>
      <c r="I63" s="99"/>
      <c r="J63" s="99"/>
      <c r="K63" s="181"/>
      <c r="L63" s="177"/>
      <c r="R63" s="99"/>
      <c r="S63" s="99"/>
    </row>
    <row r="64" spans="1:26" ht="10.5" customHeight="1" x14ac:dyDescent="0.25">
      <c r="A64" s="99"/>
      <c r="B64" s="99"/>
      <c r="C64" s="99"/>
      <c r="D64" s="99"/>
      <c r="E64" s="99"/>
      <c r="F64" s="99"/>
      <c r="H64" s="99"/>
      <c r="I64" s="99"/>
      <c r="J64" s="99"/>
      <c r="K64" s="181"/>
      <c r="L64" s="177"/>
      <c r="Q64" s="99"/>
      <c r="R64" s="99"/>
      <c r="S64" s="99"/>
    </row>
    <row r="65" spans="8:19" ht="12.6" customHeight="1" x14ac:dyDescent="0.25">
      <c r="H65" s="99"/>
      <c r="I65" s="99"/>
      <c r="J65" s="99"/>
      <c r="K65" s="181"/>
      <c r="L65" s="177"/>
      <c r="Q65" s="99"/>
      <c r="R65" s="99"/>
      <c r="S65" s="99"/>
    </row>
    <row r="66" spans="8:19" ht="12.6" customHeight="1" x14ac:dyDescent="0.25">
      <c r="O66" s="98"/>
      <c r="P66" s="97"/>
      <c r="Q66" s="96"/>
    </row>
    <row r="67" spans="8:19" ht="12.6" customHeight="1" x14ac:dyDescent="0.25">
      <c r="O67" s="96"/>
      <c r="P67" s="96"/>
      <c r="Q67" s="96"/>
    </row>
    <row r="68" spans="8:19" ht="12.6" customHeight="1" x14ac:dyDescent="0.25">
      <c r="O68" s="96"/>
      <c r="P68" s="96"/>
      <c r="Q68" s="96"/>
    </row>
    <row r="69" spans="8:19" ht="10.5" customHeight="1" x14ac:dyDescent="0.25"/>
  </sheetData>
  <mergeCells count="14">
    <mergeCell ref="I53:J54"/>
    <mergeCell ref="A1:J2"/>
    <mergeCell ref="M1:N2"/>
    <mergeCell ref="O1:P2"/>
    <mergeCell ref="K1:L2"/>
    <mergeCell ref="M24:N25"/>
    <mergeCell ref="M30:N31"/>
    <mergeCell ref="O27:P28"/>
    <mergeCell ref="O35:P36"/>
    <mergeCell ref="S22:T23"/>
    <mergeCell ref="Q20:R21"/>
    <mergeCell ref="S1:T2"/>
    <mergeCell ref="Q1:R2"/>
    <mergeCell ref="Q10:R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LAILA LENCERIA</vt:lpstr>
      <vt:lpstr>PROMOS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Laila</cp:lastModifiedBy>
  <cp:revision>11</cp:revision>
  <cp:lastPrinted>2024-09-26T19:58:44Z</cp:lastPrinted>
  <dcterms:created xsi:type="dcterms:W3CDTF">2019-08-28T18:58:15Z</dcterms:created>
  <dcterms:modified xsi:type="dcterms:W3CDTF">2025-08-23T15:12:15Z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